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Образова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'Образование'!$B:$C,'Образование'!$5:$7</definedName>
  </definedNames>
  <calcPr fullCalcOnLoad="1"/>
</workbook>
</file>

<file path=xl/sharedStrings.xml><?xml version="1.0" encoding="utf-8"?>
<sst xmlns="http://schemas.openxmlformats.org/spreadsheetml/2006/main" count="1268" uniqueCount="1092">
  <si>
    <t>N_VAL!N_CALLVL,D_CALEN,ID_COL_ID,ID_TER,ID_SINFO,ID_INFO,ID_POK,ID_UNITS!1,01.01.2012,40028535,400158,3,1,40029259,5967</t>
  </si>
  <si>
    <t>N_VAL!N_CALLVL,D_CALEN,ID_COL_ID,ID_TER,ID_SINFO,ID_INFO,ID_POK,ID_UNITS!1,01.01.2012,40028567,400158,3,1,40029259,5967</t>
  </si>
  <si>
    <t>N_VAL!N_CALLVL,D_CALEN,ID_COL_ID,ID_TER,ID_SINFO,ID_INFO,ID_POK,ID_UNITS!1,01.01.2012,40028569,400158,3,1,40029259,5967</t>
  </si>
  <si>
    <t>N_VAL!N_CALLVL,D_CALEN,ID_COL_ID,ID_TER,ID_SINFO,ID_INFO,ID_POK,ID_UNITS!1,01.01.2013,40028535,400158,3,1,40029259,5967</t>
  </si>
  <si>
    <t>N_VAL!N_CALLVL,D_CALEN,ID_COL_ID,ID_TER,ID_SINFO,ID_INFO,ID_POK,ID_UNITS!1,01.01.2012,40028569,400158,3,1,40029131,6041</t>
  </si>
  <si>
    <t>N_VAL!N_CALLVL,D_CALEN,ID_COL_ID,ID_TER,ID_SINFO,ID_INFO,ID_POK,ID_UNITS!1,01.01.2013,40028535,400158,3,1,40029131,6041</t>
  </si>
  <si>
    <t>N_VAL!N_CALLVL,D_CALEN,ID_COL_ID,ID_TER,ID_SINFO,ID_INFO,ID_POK,ID_UNITS!1,01.01.2013,40028567,400158,3,1,40029131,6041</t>
  </si>
  <si>
    <t>N_VAL!N_CALLVL,D_CALEN,ID_COL_ID,ID_TER,ID_SINFO,ID_INFO,ID_POK,ID_UNITS!1,01.01.2013,40028569,400158,3,1,40029131,6041</t>
  </si>
  <si>
    <t>N_VAL!N_CALLVL,D_CALEN,ID_COL_ID,ID_TER,ID_SINFO,ID_INFO,ID_POK,ID_UNITS!1,01.01.2012,40028569,400158,3,1,40029261,5981</t>
  </si>
  <si>
    <t>N_VAL!N_CALLVL,D_CALEN,ID_COL_ID,ID_TER,ID_SINFO,ID_INFO,ID_POK,ID_UNITS!1,01.01.2013,40028535,400158,3,1,40029261,5981</t>
  </si>
  <si>
    <t>N_VAL!N_CALLVL,D_CALEN,ID_COL_ID,ID_TER,ID_SINFO,ID_INFO,ID_POK,ID_UNITS!1,01.01.2013,40028567,400158,3,1,40029261,5981</t>
  </si>
  <si>
    <t>N_VAL!N_CALLVL,D_CALEN,ID_COL_ID,ID_TER,ID_SINFO,ID_INFO,ID_POK,ID_UNITS!1,01.01.2013,40028569,400158,3,1,40029261,5981</t>
  </si>
  <si>
    <t>N_VAL!N_CALLVL,D_CALEN,ID_COL_ID,ID_TER,ID_SINFO,ID_INFO,ID_POK,ID_UNITS!1,01.01.2013,40028567,400158,3,1,40029137,5967</t>
  </si>
  <si>
    <t>N_VAL!N_CALLVL,D_CALEN,ID_COL_ID,ID_TER,ID_SINFO,ID_INFO,ID_POK,ID_UNITS!1,01.01.2013,40028569,400158,3,1,40029137,5967</t>
  </si>
  <si>
    <t>N_VAL!N_CALLVL,D_CALEN,ID_COL_ID,ID_TER,ID_SINFO,ID_INFO,ID_POK,ID_UNITS!1,01.01.2012,40028535,400158,3,1,40029139,5981</t>
  </si>
  <si>
    <t>N_VAL!N_CALLVL,D_CALEN,ID_COL_ID,ID_TER,ID_SINFO,ID_INFO,ID_POK,ID_UNITS!1,01.01.2012,40028567,400158,3,1,40029139,5981</t>
  </si>
  <si>
    <t>N_VAL!N_CALLVL,D_CALEN,ID_COL_ID,ID_TER,ID_SINFO,ID_INFO,ID_POK,ID_UNITS!1,01.01.2013,40028567,400158,3,1,40029263,6041</t>
  </si>
  <si>
    <t>N_VAL!N_CALLVL,D_CALEN,ID_COL_ID,ID_TER,ID_SINFO,ID_INFO,ID_POK,ID_UNITS!1,01.01.2013,40028569,400158,3,1,40029263,6041</t>
  </si>
  <si>
    <t>N_VAL!N_CALLVL,D_CALEN,ID_COL_ID,ID_TER,ID_SINFO,ID_INFO,ID_POK,ID_UNITS!1,01.01.2012,40028535,400158,3,1,40029267,5967</t>
  </si>
  <si>
    <t>N_VAL!N_CALLVL,D_CALEN,ID_COL_ID,ID_TER,ID_SINFO,ID_INFO,ID_POK,ID_UNITS!1,01.01.2012,40028567,400158,3,1,40029267,5967</t>
  </si>
  <si>
    <t>N_VAL!N_CALLVL,D_CALEN,ID_COL_ID,ID_TER,ID_SINFO,ID_INFO,ID_POK,ID_UNITS!1,01.01.2012,40028535,400158,3,1,40029141,6041</t>
  </si>
  <si>
    <t>N_VAL!N_CALLVL,D_CALEN,ID_COL_ID,ID_TER,ID_SINFO,ID_INFO,ID_POK,ID_UNITS!1,01.01.2012,40028567,400158,3,1,40029141,6041</t>
  </si>
  <si>
    <t>N_VAL!N_CALLVL,D_CALEN,ID_COL_ID,ID_TER,ID_SINFO,ID_INFO,ID_POK,ID_UNITS!1,01.01.2012,40028569,400158,3,1,40029141,6041</t>
  </si>
  <si>
    <t>N_VAL!N_CALLVL,D_CALEN,ID_COL_ID,ID_TER,ID_SINFO,ID_INFO,ID_POK,ID_UNITS!1,01.01.2013,40028535,400158,3,1,40029141,6041</t>
  </si>
  <si>
    <t>N_VAL!N_CALLVL,D_CALEN,ID_COL_ID,ID_TER,ID_SINFO,ID_INFO,ID_POK,ID_UNITS!1,01.01.2012,40028535,400158,3,1,40029269,5981</t>
  </si>
  <si>
    <t>N_VAL!N_CALLVL,D_CALEN,ID_COL_ID,ID_TER,ID_SINFO,ID_INFO,ID_POK,ID_UNITS!1,01.01.2012,40028567,400158,3,1,40029269,5981</t>
  </si>
  <si>
    <t>N_VAL!N_CALLVL,D_CALEN,ID_COL_ID,ID_TER,ID_SINFO,ID_INFO,ID_POK,ID_UNITS!1,01.01.2012,40028569,400158,3,1,40029269,5981</t>
  </si>
  <si>
    <t>N_VAL!N_CALLVL,D_CALEN,ID_COL_ID,ID_TER,ID_SINFO,ID_INFO,ID_POK,ID_UNITS!1,01.01.2013,40028535,400158,3,1,40029269,5981</t>
  </si>
  <si>
    <t>N_VAL!N_CALLVL,D_CALEN,ID_COL_ID,ID_TER,ID_SINFO,ID_INFO,ID_POK,ID_UNITS!1,01.01.2012,40028569,400158,3,1,40029145,5967</t>
  </si>
  <si>
    <t>N_VAL!N_CALLVL,D_CALEN,ID_COL_ID,ID_TER,ID_SINFO,ID_INFO,ID_POK,ID_UNITS!1,01.01.2013,40028535,400158,3,1,40029145,5967</t>
  </si>
  <si>
    <t>N_VAL!N_CALLVL,D_CALEN,ID_COL_ID,ID_TER,ID_SINFO,ID_INFO,ID_POK,ID_UNITS!1,01.01.2013,40028567,400158,3,1,40029145,5967</t>
  </si>
  <si>
    <t>N_VAL!N_CALLVL,D_CALEN,ID_COL_ID,ID_TER,ID_SINFO,ID_INFO,ID_POK,ID_UNITS!1,01.01.2013,40028569,400158,3,1,40029145,5967</t>
  </si>
  <si>
    <t>N_VAL!N_CALLVL,D_CALEN,ID_COL_ID,ID_TER,ID_SINFO,ID_INFO,ID_POK,ID_UNITS!1,01.01.2012,40028569,400158,3,1,40029271,6041</t>
  </si>
  <si>
    <t>N_VAL!N_CALLVL,D_CALEN,ID_COL_ID,ID_TER,ID_SINFO,ID_INFO,ID_POK,ID_UNITS!1,01.01.2013,40028535,400158,3,1,40029271,6041</t>
  </si>
  <si>
    <t>N_VAL!N_CALLVL,D_CALEN,ID_COL_ID,ID_TER,ID_SINFO,ID_INFO,ID_POK,ID_UNITS!1,01.01.2013,40028567,400158,3,1,40029271,6041</t>
  </si>
  <si>
    <t>N_VAL!N_CALLVL,D_CALEN,ID_COL_ID,ID_TER,ID_SINFO,ID_INFO,ID_POK,ID_UNITS!1,01.01.2013,40028569,400158,3,1,40029271,6041</t>
  </si>
  <si>
    <t>N_VAL!N_CALLVL,D_CALEN,ID_COL_ID,ID_TER,ID_SINFO,ID_INFO,ID_POK,ID_UNITS!1,01.01.2013,40028567,400158,3,1,40029147,5981</t>
  </si>
  <si>
    <t>N_VAL!N_CALLVL,D_CALEN,ID_COL_ID,ID_TER,ID_SINFO,ID_INFO,ID_POK,ID_UNITS!1,01.01.2013,40028569,400158,3,1,40029147,5981</t>
  </si>
  <si>
    <t>N_VAL!N_CALLVL,D_CALEN,ID_COL_ID,ID_TER,ID_SINFO,ID_INFO,ID_POK,ID_UNITS!1,01.01.2012,40028535,400158,3,1,40029149,6041</t>
  </si>
  <si>
    <t>N_VAL!N_CALLVL,D_CALEN,ID_COL_ID,ID_TER,ID_SINFO,ID_INFO,ID_POK,ID_UNITS!1,01.01.2012,40028567,400158,3,1,40029149,6041</t>
  </si>
  <si>
    <t>N_VAL!N_CALLVL,D_CALEN,ID_COL_ID,ID_TER,ID_SINFO,ID_INFO,ID_POK,ID_UNITS!1,01.01.2013,40028567,400158,3,1,40029275,5967</t>
  </si>
  <si>
    <t>N_VAL!N_CALLVL,D_CALEN,ID_COL_ID,ID_TER,ID_SINFO,ID_INFO,ID_POK,ID_UNITS!1,01.01.2013,40028569,400158,3,1,40029275,5967</t>
  </si>
  <si>
    <t>N_VAL!N_CALLVL,D_CALEN,ID_COL_ID,ID_TER,ID_SINFO,ID_INFO,ID_POK,ID_UNITS!1,01.01.2012,40028535,400158,3,1,40029277,5981</t>
  </si>
  <si>
    <t>N_VAL!N_CALLVL,D_CALEN,ID_COL_ID,ID_TER,ID_SINFO,ID_INFO,ID_POK,ID_UNITS!1,01.01.2012,40028567,400158,3,1,40029277,5981</t>
  </si>
  <si>
    <t>N_VAL!N_CALLVL,D_CALEN,ID_COL_ID,ID_TER,ID_SINFO,ID_INFO,ID_POK,ID_UNITS!1,01.01.2012,40028535,400158,3,1,40029153,5967</t>
  </si>
  <si>
    <t>N_VAL!N_CALLVL,D_CALEN,ID_COL_ID,ID_TER,ID_SINFO,ID_INFO,ID_POK,ID_UNITS!1,01.01.2012,40028567,400158,3,1,40029153,5967</t>
  </si>
  <si>
    <t>N_VAL!N_CALLVL,D_CALEN,ID_COL_ID,ID_TER,ID_SINFO,ID_INFO,ID_POK,ID_UNITS!1,01.01.2012,40028569,400158,3,1,40029153,5967</t>
  </si>
  <si>
    <t>N_VAL!N_CALLVL,D_CALEN,ID_COL_ID,ID_TER,ID_SINFO,ID_INFO,ID_POK,ID_UNITS!1,01.01.2013,40028535,400158,3,1,40029153,5967</t>
  </si>
  <si>
    <t>N_VAL!N_CALLVL,D_CALEN,ID_COL_ID,ID_TER,ID_SINFO,ID_INFO,ID_POK,ID_UNITS!1,01.01.2012,40028567,400158,3,1,40029279,6041</t>
  </si>
  <si>
    <t>N_VAL!N_CALLVL,D_CALEN,ID_COL_ID,ID_TER,ID_SINFO,ID_INFO,ID_POK,ID_UNITS!1,01.01.2012,40028569,400158,3,1,40029279,6041</t>
  </si>
  <si>
    <t>N_VAL!N_CALLVL,D_CALEN,ID_COL_ID,ID_TER,ID_SINFO,ID_INFO,ID_POK,ID_UNITS!1,01.01.2013,40028535,400158,3,1,40029279,6041</t>
  </si>
  <si>
    <t>N_VAL!N_CALLVL,D_CALEN,ID_COL_ID,ID_TER,ID_SINFO,ID_INFO,ID_POK,ID_UNITS!1,01.01.2013,40028567,400158,3,1,40029279,6041</t>
  </si>
  <si>
    <t>N_VAL!N_CALLVL,D_CALEN,ID_COL_ID,ID_TER,ID_SINFO,ID_INFO,ID_POK,ID_UNITS!1,01.01.2013,40028569,400158,3,1,40029279,6041</t>
  </si>
  <si>
    <t>D9:I190*42</t>
  </si>
  <si>
    <t>N_VAL!N_CALLVL,D_CALEN,ID_COL_ID,ID_TER,ID_SINFO,ID_INFO,ID_POK,ID_UNITS!1,01.01.2013,40028535,400158,3,1,40029155,5981</t>
  </si>
  <si>
    <t>N_VAL!N_CALLVL,D_CALEN,ID_COL_ID,ID_TER,ID_SINFO,ID_INFO,ID_POK,ID_UNITS!1,01.01.2013,40028567,400158,3,1,40029155,5981</t>
  </si>
  <si>
    <t>N_VAL!N_CALLVL,D_CALEN,ID_COL_ID,ID_TER,ID_SINFO,ID_INFO,ID_POK,ID_UNITS!1,01.01.2013,40028569,400158,3,1,40029155,5981</t>
  </si>
  <si>
    <t>N_VAL!N_CALLVL,D_CALEN,ID_COL_ID,ID_TER,ID_SINFO,ID_INFO,ID_POK,ID_UNITS!1,01.01.2012,40028535,400158,3,1,40029157,6041</t>
  </si>
  <si>
    <t>N_VAL!N_CALLVL,D_CALEN,ID_COL_ID,ID_TER,ID_SINFO,ID_INFO,ID_POK,ID_UNITS!1,01.01.2012,40028567,400158,3,1,40029157,6041</t>
  </si>
  <si>
    <t>N_VAL!N_CALLVL,D_CALEN,ID_COL_ID,ID_TER,ID_SINFO,ID_INFO,ID_POK,ID_UNITS!1,01.01.2012,40028569,400158,3,1,40029157,6041</t>
  </si>
  <si>
    <t>N_VAL!N_CALLVL,D_CALEN,ID_COL_ID,ID_TER,ID_SINFO,ID_INFO,ID_POK,ID_UNITS!1,01.01.2013,40028535,400158,3,1,40029157,6041</t>
  </si>
  <si>
    <t>N_VAL!N_CALLVL,D_CALEN,ID_COL_ID,ID_TER,ID_SINFO,ID_INFO,ID_POK,ID_UNITS!1,01.01.2013,40028567,400158,3,1,40029157,6041</t>
  </si>
  <si>
    <t>N_VAL!N_CALLVL,D_CALEN,ID_COL_ID,ID_TER,ID_SINFO,ID_INFO,ID_POK,ID_UNITS!1,01.01.2013,40028569,400158,3,1,40029157,6041</t>
  </si>
  <si>
    <t>N_VAL!N_CALLVL,D_CALEN,ID_COL_ID,ID_TER,ID_SINFO,ID_INFO,ID_POK,ID_UNITS!1,01.01.2012,40028535,400158,3,1,40029161,5967</t>
  </si>
  <si>
    <t>N_VAL!N_CALLVL,D_CALEN,ID_COL_ID,ID_TER,ID_SINFO,ID_INFO,ID_POK,ID_UNITS!1,01.01.2012,40028567,400158,3,1,40029161,5967</t>
  </si>
  <si>
    <t>N_VAL!N_CALLVL,D_CALEN,ID_COL_ID,ID_TER,ID_SINFO,ID_INFO,ID_POK,ID_UNITS!1,01.01.2012,40028569,400158,3,1,40029161,5967</t>
  </si>
  <si>
    <t>N_VAL!N_CALLVL,D_CALEN,ID_COL_ID,ID_TER,ID_SINFO,ID_INFO,ID_POK,ID_UNITS!1,01.01.2013,40028535,400158,3,1,40029161,5967</t>
  </si>
  <si>
    <t>N_VAL!N_CALLVL,D_CALEN,ID_COL_ID,ID_TER,ID_SINFO,ID_INFO,ID_POK,ID_UNITS!1,01.01.2013,40028567,400158,3,1,40029161,5967</t>
  </si>
  <si>
    <t>N_VAL!N_CALLVL,D_CALEN,ID_COL_ID,ID_TER,ID_SINFO,ID_INFO,ID_POK,ID_UNITS!1,01.01.2013,40028569,400158,3,1,40029161,5967</t>
  </si>
  <si>
    <t>N_VAL!N_CALLVL,D_CALEN,ID_COL_ID,ID_TER,ID_SINFO,ID_INFO,ID_POK,ID_UNITS!1,01.01.2012,40028535,400158,3,1,40029163,5981</t>
  </si>
  <si>
    <t>N_VAL!N_CALLVL,D_CALEN,ID_COL_ID,ID_TER,ID_SINFO,ID_INFO,ID_POK,ID_UNITS!1,01.01.2012,40028567,400158,3,1,40029163,5981</t>
  </si>
  <si>
    <t>N_VAL!N_CALLVL,D_CALEN,ID_COL_ID,ID_TER,ID_SINFO,ID_INFO,ID_POK,ID_UNITS!1,01.01.2012,40028569,400158,3,1,40029163,5981</t>
  </si>
  <si>
    <t>N_VAL!N_CALLVL,D_CALEN,ID_COL_ID,ID_TER,ID_SINFO,ID_INFO,ID_POK,ID_UNITS!1,01.01.2013,40028535,400158,3,1,40029163,5981</t>
  </si>
  <si>
    <t>N_VAL!N_CALLVL,D_CALEN,ID_COL_ID,ID_TER,ID_SINFO,ID_INFO,ID_POK,ID_UNITS!1,01.01.2013,40028567,400158,3,1,40029163,5981</t>
  </si>
  <si>
    <t>N_VAL!N_CALLVL,D_CALEN,ID_COL_ID,ID_TER,ID_SINFO,ID_INFO,ID_POK,ID_UNITS!1,01.01.2013,40028569,400158,3,1,40029163,5981</t>
  </si>
  <si>
    <t>N_VAL!N_CALLVL,D_CALEN,ID_COL_ID,ID_TER,ID_SINFO,ID_INFO,ID_POK,ID_UNITS!1,01.01.2012,40028535,400158,3,1,40029165,6041</t>
  </si>
  <si>
    <t>N_VAL!N_CALLVL,D_CALEN,ID_COL_ID,ID_TER,ID_SINFO,ID_INFO,ID_POK,ID_UNITS!1,01.01.2012,40028567,400158,3,1,40029165,6041</t>
  </si>
  <si>
    <t>N_VAL!N_CALLVL,D_CALEN,ID_COL_ID,ID_TER,ID_SINFO,ID_INFO,ID_POK,ID_UNITS!1,01.01.2012,40028569,400158,3,1,40029165,6041</t>
  </si>
  <si>
    <t>N_VAL!N_CALLVL,D_CALEN,ID_COL_ID,ID_TER,ID_SINFO,ID_INFO,ID_POK,ID_UNITS!1,01.01.2013,40028535,400158,3,1,40029165,6041</t>
  </si>
  <si>
    <t>N_VAL!N_CALLVL,D_CALEN,ID_COL_ID,ID_TER,ID_SINFO,ID_INFO,ID_POK,ID_UNITS!1,01.01.2013,40028567,400158,3,1,40029165,6041</t>
  </si>
  <si>
    <t>N_VAL!N_CALLVL,D_CALEN,ID_COL_ID,ID_TER,ID_SINFO,ID_INFO,ID_POK,ID_UNITS!1,01.01.2013,40028569,400158,3,1,40029165,6041</t>
  </si>
  <si>
    <t>N_VAL!N_CALLVL,D_CALEN,ID_COL_ID,ID_TER,ID_SINFO,ID_INFO,ID_POK,ID_UNITS!1,01.01.2012,40028535,400158,3,1,40029171,5967</t>
  </si>
  <si>
    <t>N_VAL!N_CALLVL,D_CALEN,ID_COL_ID,ID_TER,ID_SINFO,ID_INFO,ID_POK,ID_UNITS!1,01.01.2012,40028567,400158,3,1,40029171,5967</t>
  </si>
  <si>
    <t>N_VAL!N_CALLVL,D_CALEN,ID_COL_ID,ID_TER,ID_SINFO,ID_INFO,ID_POK,ID_UNITS!1,01.01.2012,40028569,400158,3,1,40029171,5967</t>
  </si>
  <si>
    <t>N_VAL!N_CALLVL,D_CALEN,ID_COL_ID,ID_TER,ID_SINFO,ID_INFO,ID_POK,ID_UNITS!1,01.01.2013,40028535,400158,3,1,40029171,5967</t>
  </si>
  <si>
    <t>N_VAL!N_CALLVL,D_CALEN,ID_COL_ID,ID_TER,ID_SINFO,ID_INFO,ID_POK,ID_UNITS!1,01.01.2013,40028567,400158,3,1,40029171,5967</t>
  </si>
  <si>
    <t>N_VAL!N_CALLVL,D_CALEN,ID_COL_ID,ID_TER,ID_SINFO,ID_INFO,ID_POK,ID_UNITS!1,01.01.2013,40028569,400158,3,1,40029171,5967</t>
  </si>
  <si>
    <t>N_VAL!N_CALLVL,D_CALEN,ID_COL_ID,ID_TER,ID_SINFO,ID_INFO,ID_POK,ID_UNITS!1,01.01.2012,40028535,400158,3,1,40029173,5981</t>
  </si>
  <si>
    <t>N_VAL!N_CALLVL,D_CALEN,ID_COL_ID,ID_TER,ID_SINFO,ID_INFO,ID_POK,ID_UNITS!1,01.01.2012,40028567,400158,3,1,40029173,5981</t>
  </si>
  <si>
    <t>N_VAL!N_CALLVL,D_CALEN,ID_COL_ID,ID_TER,ID_SINFO,ID_INFO,ID_POK,ID_UNITS!1,01.01.2012,40028569,400158,3,1,40029173,5981</t>
  </si>
  <si>
    <t>N_VAL!N_CALLVL,D_CALEN,ID_COL_ID,ID_TER,ID_SINFO,ID_INFO,ID_POK,ID_UNITS!1,01.01.2013,40028535,400158,3,1,40029173,5981</t>
  </si>
  <si>
    <t>N_VAL!N_CALLVL,D_CALEN,ID_COL_ID,ID_TER,ID_SINFO,ID_INFO,ID_POK,ID_UNITS!1,01.01.2013,40028567,400158,3,1,40029173,5981</t>
  </si>
  <si>
    <t>N_VAL!N_CALLVL,D_CALEN,ID_COL_ID,ID_TER,ID_SINFO,ID_INFO,ID_POK,ID_UNITS!1,01.01.2013,40028569,400158,3,1,40029173,5981</t>
  </si>
  <si>
    <t>N_VAL!N_CALLVL,D_CALEN,ID_COL_ID,ID_TER,ID_SINFO,ID_INFO,ID_POK,ID_UNITS!1,01.01.2012,40028535,400158,3,1,40029175,6041</t>
  </si>
  <si>
    <t>N_VAL!N_CALLVL,D_CALEN,ID_COL_ID,ID_TER,ID_SINFO,ID_INFO,ID_POK,ID_UNITS!1,01.01.2012,40028567,400158,3,1,40029175,6041</t>
  </si>
  <si>
    <t>N_VAL!N_CALLVL,D_CALEN,ID_COL_ID,ID_TER,ID_SINFO,ID_INFO,ID_POK,ID_UNITS!1,01.01.2012,40028569,400158,3,1,40029175,6041</t>
  </si>
  <si>
    <t>N_VAL!N_CALLVL,D_CALEN,ID_COL_ID,ID_TER,ID_SINFO,ID_INFO,ID_POK,ID_UNITS!1,01.01.2013,40028535,400158,3,1,40029175,6041</t>
  </si>
  <si>
    <t>N_VAL!N_CALLVL,D_CALEN,ID_COL_ID,ID_TER,ID_SINFO,ID_INFO,ID_POK,ID_UNITS!1,01.01.2013,40028567,400158,3,1,40029175,6041</t>
  </si>
  <si>
    <t>N_VAL!N_CALLVL,D_CALEN,ID_COL_ID,ID_TER,ID_SINFO,ID_INFO,ID_POK,ID_UNITS!1,01.01.2013,40028569,400158,3,1,40029175,6041</t>
  </si>
  <si>
    <t>N_VAL!N_CALLVL,D_CALEN,ID_COL_ID,ID_TER,ID_SINFO,ID_INFO,ID_POK,ID_UNITS!1,01.01.2012,40028535,400158,3,1,40029179,5967</t>
  </si>
  <si>
    <t>N_VAL!N_CALLVL,D_CALEN,ID_COL_ID,ID_TER,ID_SINFO,ID_INFO,ID_POK,ID_UNITS!1,01.01.2012,40028567,400158,3,1,40029179,5967</t>
  </si>
  <si>
    <t>N_VAL!N_CALLVL,D_CALEN,ID_COL_ID,ID_TER,ID_SINFO,ID_INFO,ID_POK,ID_UNITS!1,01.01.2012,40028569,400158,3,1,40029179,5967</t>
  </si>
  <si>
    <t>N_VAL!N_CALLVL,D_CALEN,ID_COL_ID,ID_TER,ID_SINFO,ID_INFO,ID_POK,ID_UNITS!1,01.01.2013,40028535,400158,3,1,40029179,5967</t>
  </si>
  <si>
    <t>N_VAL!N_CALLVL,D_CALEN,ID_COL_ID,ID_TER,ID_SINFO,ID_INFO,ID_POK,ID_UNITS!1,01.01.2013,40028567,400158,3,1,40029179,5967</t>
  </si>
  <si>
    <t>N_VAL!N_CALLVL,D_CALEN,ID_COL_ID,ID_TER,ID_SINFO,ID_INFO,ID_POK,ID_UNITS!1,01.01.2013,40028569,400158,3,1,40029179,5967</t>
  </si>
  <si>
    <t>N_VAL!N_CALLVL,D_CALEN,ID_COL_ID,ID_TER,ID_SINFO,ID_INFO,ID_POK,ID_UNITS!1,01.01.2012,40028535,400158,3,1,40029181,5981</t>
  </si>
  <si>
    <t>N_VAL!N_CALLVL,D_CALEN,ID_COL_ID,ID_TER,ID_SINFO,ID_INFO,ID_POK,ID_UNITS!1,01.01.2012,40028567,400158,3,1,40029181,5981</t>
  </si>
  <si>
    <t>N_VAL!N_CALLVL,D_CALEN,ID_COL_ID,ID_TER,ID_SINFO,ID_INFO,ID_POK,ID_UNITS!1,01.01.2012,40028569,400158,3,1,40029181,5981</t>
  </si>
  <si>
    <t>N_VAL!N_CALLVL,D_CALEN,ID_COL_ID,ID_TER,ID_SINFO,ID_INFO,ID_POK,ID_UNITS!1,01.01.2013,40028535,400158,3,1,40029181,5981</t>
  </si>
  <si>
    <t>N_VAL!N_CALLVL,D_CALEN,ID_COL_ID,ID_TER,ID_SINFO,ID_INFO,ID_POK,ID_UNITS!1,01.01.2013,40028567,400158,3,1,40029181,5981</t>
  </si>
  <si>
    <t>N_VAL!N_CALLVL,D_CALEN,ID_COL_ID,ID_TER,ID_SINFO,ID_INFO,ID_POK,ID_UNITS!1,01.01.2013,40028569,400158,3,1,40029181,5981</t>
  </si>
  <si>
    <t>N_VAL!N_CALLVL,D_CALEN,ID_COL_ID,ID_TER,ID_SINFO,ID_INFO,ID_POK,ID_UNITS!1,01.01.2012,40028535,400158,3,1,40029183,6041</t>
  </si>
  <si>
    <t>N_VAL!N_CALLVL,D_CALEN,ID_COL_ID,ID_TER,ID_SINFO,ID_INFO,ID_POK,ID_UNITS!1,01.01.2012,40028567,400158,3,1,40029183,6041</t>
  </si>
  <si>
    <t>N_VAL!N_CALLVL,D_CALEN,ID_COL_ID,ID_TER,ID_SINFO,ID_INFO,ID_POK,ID_UNITS!1,01.01.2012,40028569,400158,3,1,40029183,6041</t>
  </si>
  <si>
    <t>N_VAL!N_CALLVL,D_CALEN,ID_COL_ID,ID_TER,ID_SINFO,ID_INFO,ID_POK,ID_UNITS!1,01.01.2013,40028535,400158,3,1,40029183,6041</t>
  </si>
  <si>
    <t>N_VAL!N_CALLVL,D_CALEN,ID_COL_ID,ID_TER,ID_SINFO,ID_INFO,ID_POK,ID_UNITS!1,01.01.2013,40028567,400158,3,1,40029183,6041</t>
  </si>
  <si>
    <t>N_VAL!N_CALLVL,D_CALEN,ID_COL_ID,ID_TER,ID_SINFO,ID_INFO,ID_POK,ID_UNITS!1,01.01.2013,40028569,400158,3,1,40029183,6041</t>
  </si>
  <si>
    <t>N_VAL!N_CALLVL,D_CALEN,ID_COL_ID,ID_TER,ID_SINFO,ID_INFO,ID_POK,ID_UNITS!1,01.01.2012,40028535,400158,3,1,40029187,5967</t>
  </si>
  <si>
    <t>N_VAL!N_CALLVL,D_CALEN,ID_COL_ID,ID_TER,ID_SINFO,ID_INFO,ID_POK,ID_UNITS!1,01.01.2012,40028567,400158,3,1,40029187,5967</t>
  </si>
  <si>
    <t>N_VAL!N_CALLVL,D_CALEN,ID_COL_ID,ID_TER,ID_SINFO,ID_INFO,ID_POK,ID_UNITS!1,01.01.2012,40028569,400158,3,1,40029187,5967</t>
  </si>
  <si>
    <t>N_VAL!N_CALLVL,D_CALEN,ID_COL_ID,ID_TER,ID_SINFO,ID_INFO,ID_POK,ID_UNITS!1,01.01.2013,40028535,400158,3,1,40029187,5967</t>
  </si>
  <si>
    <t>N_VAL!N_CALLVL,D_CALEN,ID_COL_ID,ID_TER,ID_SINFO,ID_INFO,ID_POK,ID_UNITS!1,01.01.2013,40028567,400158,3,1,40029187,5967</t>
  </si>
  <si>
    <t>N_VAL!N_CALLVL,D_CALEN,ID_COL_ID,ID_TER,ID_SINFO,ID_INFO,ID_POK,ID_UNITS!1,01.01.2013,40028569,400158,3,1,40029187,5967</t>
  </si>
  <si>
    <t>N_VAL!N_CALLVL,D_CALEN,ID_COL_ID,ID_TER,ID_SINFO,ID_INFO,ID_POK,ID_UNITS!1,01.01.2012,40028535,400158,3,1,40029189,5981</t>
  </si>
  <si>
    <t>N_VAL!N_CALLVL,D_CALEN,ID_COL_ID,ID_TER,ID_SINFO,ID_INFO,ID_POK,ID_UNITS!1,01.01.2012,40028567,400158,3,1,40029189,5981</t>
  </si>
  <si>
    <t>N_VAL!N_CALLVL,D_CALEN,ID_COL_ID,ID_TER,ID_SINFO,ID_INFO,ID_POK,ID_UNITS!1,01.01.2012,40028569,400158,3,1,40029189,5981</t>
  </si>
  <si>
    <t>N_VAL!N_CALLVL,D_CALEN,ID_COL_ID,ID_TER,ID_SINFO,ID_INFO,ID_POK,ID_UNITS!1,01.01.2013,40028535,400158,3,1,40029189,5981</t>
  </si>
  <si>
    <t>N_VAL!N_CALLVL,D_CALEN,ID_COL_ID,ID_TER,ID_SINFO,ID_INFO,ID_POK,ID_UNITS!1,01.01.2013,40028567,400158,3,1,40029189,5981</t>
  </si>
  <si>
    <t>N_VAL!N_CALLVL,D_CALEN,ID_COL_ID,ID_TER,ID_SINFO,ID_INFO,ID_POK,ID_UNITS!1,01.01.2013,40028569,400158,3,1,40029189,5981</t>
  </si>
  <si>
    <t>N_VAL!N_CALLVL,D_CALEN,ID_COL_ID,ID_TER,ID_SINFO,ID_INFO,ID_POK,ID_UNITS!1,01.01.2012,40028535,400158,3,1,40029191,6041</t>
  </si>
  <si>
    <t>N_VAL!N_CALLVL,D_CALEN,ID_COL_ID,ID_TER,ID_SINFO,ID_INFO,ID_POK,ID_UNITS!1,01.01.2012,40028567,400158,3,1,40029191,6041</t>
  </si>
  <si>
    <t>N_VAL!N_CALLVL,D_CALEN,ID_COL_ID,ID_TER,ID_SINFO,ID_INFO,ID_POK,ID_UNITS!1,01.01.2012,40028569,400158,3,1,40029191,6041</t>
  </si>
  <si>
    <t>N_VAL!N_CALLVL,D_CALEN,ID_COL_ID,ID_TER,ID_SINFO,ID_INFO,ID_POK,ID_UNITS!1,01.01.2013,40028535,400158,3,1,40029191,6041</t>
  </si>
  <si>
    <t>N_VAL!N_CALLVL,D_CALEN,ID_COL_ID,ID_TER,ID_SINFO,ID_INFO,ID_POK,ID_UNITS!1,01.01.2013,40028567,400158,3,1,40029191,6041</t>
  </si>
  <si>
    <t>N_VAL!N_CALLVL,D_CALEN,ID_COL_ID,ID_TER,ID_SINFO,ID_INFO,ID_POK,ID_UNITS!1,01.01.2013,40028569,400158,3,1,40029191,6041</t>
  </si>
  <si>
    <t>N_VAL!N_CALLVL,D_CALEN,ID_COL_ID,ID_TER,ID_SINFO,ID_INFO,ID_POK,ID_UNITS!1,01.01.2012,40028535,400158,3,1,40029195,5967</t>
  </si>
  <si>
    <t>N_VAL!N_CALLVL,D_CALEN,ID_COL_ID,ID_TER,ID_SINFO,ID_INFO,ID_POK,ID_UNITS!1,01.01.2012,40028567,400158,3,1,40029195,5967</t>
  </si>
  <si>
    <t>N_VAL!N_CALLVL,D_CALEN,ID_COL_ID,ID_TER,ID_SINFO,ID_INFO,ID_POK,ID_UNITS!1,01.01.2012,40028569,400158,3,1,40029195,5967</t>
  </si>
  <si>
    <t>N_VAL!N_CALLVL,D_CALEN,ID_COL_ID,ID_TER,ID_SINFO,ID_INFO,ID_POK,ID_UNITS!1,01.01.2013,40028535,400158,3,1,40029195,5967</t>
  </si>
  <si>
    <t>N_VAL!N_CALLVL,D_CALEN,ID_COL_ID,ID_TER,ID_SINFO,ID_INFO,ID_POK,ID_UNITS!1,01.01.2013,40028567,400158,3,1,40029195,5967</t>
  </si>
  <si>
    <t>N_VAL!N_CALLVL,D_CALEN,ID_COL_ID,ID_TER,ID_SINFO,ID_INFO,ID_POK,ID_UNITS!1,01.01.2013,40028569,400158,3,1,40029195,5967</t>
  </si>
  <si>
    <t>N_VAL!N_CALLVL,D_CALEN,ID_COL_ID,ID_TER,ID_SINFO,ID_INFO,ID_POK,ID_UNITS!1,01.01.2012,40028535,400158,3,1,40029197,5981</t>
  </si>
  <si>
    <t>N_VAL!N_CALLVL,D_CALEN,ID_COL_ID,ID_TER,ID_SINFO,ID_INFO,ID_POK,ID_UNITS!1,01.01.2012,40028567,400158,3,1,40029197,5981</t>
  </si>
  <si>
    <t>N_VAL!N_CALLVL,D_CALEN,ID_COL_ID,ID_TER,ID_SINFO,ID_INFO,ID_POK,ID_UNITS!1,01.01.2012,40028569,400158,3,1,40029197,5981</t>
  </si>
  <si>
    <t>N_VAL!N_CALLVL,D_CALEN,ID_COL_ID,ID_TER,ID_SINFO,ID_INFO,ID_POK,ID_UNITS!1,01.01.2013,40028535,400158,3,1,40029197,5981</t>
  </si>
  <si>
    <t>N_VAL!N_CALLVL,D_CALEN,ID_COL_ID,ID_TER,ID_SINFO,ID_INFO,ID_POK,ID_UNITS!1,01.01.2013,40028567,400158,3,1,40029197,5981</t>
  </si>
  <si>
    <t>N_VAL!N_CALLVL,D_CALEN,ID_COL_ID,ID_TER,ID_SINFO,ID_INFO,ID_POK,ID_UNITS!1,01.01.2013,40028569,400158,3,1,40029197,5981</t>
  </si>
  <si>
    <t>N_VAL!N_CALLVL,D_CALEN,ID_COL_ID,ID_TER,ID_SINFO,ID_INFO,ID_POK,ID_UNITS!1,01.01.2012,40028535,400158,3,1,40029199,6041</t>
  </si>
  <si>
    <t>N_VAL!N_CALLVL,D_CALEN,ID_COL_ID,ID_TER,ID_SINFO,ID_INFO,ID_POK,ID_UNITS!1,01.01.2012,40028567,400158,3,1,40029199,6041</t>
  </si>
  <si>
    <t>N_VAL!N_CALLVL,D_CALEN,ID_COL_ID,ID_TER,ID_SINFO,ID_INFO,ID_POK,ID_UNITS!1,01.01.2012,40028569,400158,3,1,40029199,6041</t>
  </si>
  <si>
    <t>N_VAL!N_CALLVL,D_CALEN,ID_COL_ID,ID_TER,ID_SINFO,ID_INFO,ID_POK,ID_UNITS!1,01.01.2013,40028535,400158,3,1,40029199,6041</t>
  </si>
  <si>
    <t>N_VAL!N_CALLVL,D_CALEN,ID_COL_ID,ID_TER,ID_SINFO,ID_INFO,ID_POK,ID_UNITS!1,01.01.2013,40028567,400158,3,1,40029199,6041</t>
  </si>
  <si>
    <t>N_VAL!N_CALLVL,D_CALEN,ID_COL_ID,ID_TER,ID_SINFO,ID_INFO,ID_POK,ID_UNITS!1,01.01.2013,40028569,400158,3,1,40029199,6041</t>
  </si>
  <si>
    <t>N_VAL!N_CALLVL,D_CALEN,ID_COL_ID,ID_TER,ID_SINFO,ID_INFO,ID_POK,ID_UNITS!1,01.01.2012,40028535,400158,3,1,40029205,5967</t>
  </si>
  <si>
    <t>N_VAL!N_CALLVL,D_CALEN,ID_COL_ID,ID_TER,ID_SINFO,ID_INFO,ID_POK,ID_UNITS!1,01.01.2012,40028567,400158,3,1,40029205,5967</t>
  </si>
  <si>
    <t>N_VAL!N_CALLVL,D_CALEN,ID_COL_ID,ID_TER,ID_SINFO,ID_INFO,ID_POK,ID_UNITS!1,01.01.2012,40028569,400158,3,1,40029205,5967</t>
  </si>
  <si>
    <t>N_VAL!N_CALLVL,D_CALEN,ID_COL_ID,ID_TER,ID_SINFO,ID_INFO,ID_POK,ID_UNITS!1,01.01.2013,40028535,400158,3,1,40029205,5967</t>
  </si>
  <si>
    <t>N_VAL!N_CALLVL,D_CALEN,ID_COL_ID,ID_TER,ID_SINFO,ID_INFO,ID_POK,ID_UNITS!1,01.01.2013,40028567,400158,3,1,40029205,5967</t>
  </si>
  <si>
    <t>N_VAL!N_CALLVL,D_CALEN,ID_COL_ID,ID_TER,ID_SINFO,ID_INFO,ID_POK,ID_UNITS!1,01.01.2013,40028569,400158,3,1,40029205,5967</t>
  </si>
  <si>
    <t>N_VAL!N_CALLVL,D_CALEN,ID_COL_ID,ID_TER,ID_SINFO,ID_INFO,ID_POK,ID_UNITS!1,01.01.2012,40028535,400158,3,1,40029207,5981</t>
  </si>
  <si>
    <t>N_VAL!N_CALLVL,D_CALEN,ID_COL_ID,ID_TER,ID_SINFO,ID_INFO,ID_POK,ID_UNITS!1,01.01.2012,40028567,400158,3,1,40029207,5981</t>
  </si>
  <si>
    <t>N_VAL!N_CALLVL,D_CALEN,ID_COL_ID,ID_TER,ID_SINFO,ID_INFO,ID_POK,ID_UNITS!1,01.01.2012,40028569,400158,3,1,40029207,5981</t>
  </si>
  <si>
    <t>N_VAL!N_CALLVL,D_CALEN,ID_COL_ID,ID_TER,ID_SINFO,ID_INFO,ID_POK,ID_UNITS!1,01.01.2013,40028535,400158,3,1,40029207,5981</t>
  </si>
  <si>
    <t>N_VAL!N_CALLVL,D_CALEN,ID_COL_ID,ID_TER,ID_SINFO,ID_INFO,ID_POK,ID_UNITS!1,01.01.2013,40028567,400158,3,1,40029207,5981</t>
  </si>
  <si>
    <t>N_VAL!N_CALLVL,D_CALEN,ID_COL_ID,ID_TER,ID_SINFO,ID_INFO,ID_POK,ID_UNITS!1,01.01.2013,40028569,400158,3,1,40029207,5981</t>
  </si>
  <si>
    <t>N_VAL!N_CALLVL,D_CALEN,ID_COL_ID,ID_TER,ID_SINFO,ID_INFO,ID_POK,ID_UNITS!1,01.01.2012,40028535,400158,3,1,40029209,6041</t>
  </si>
  <si>
    <t>N_VAL!N_CALLVL,D_CALEN,ID_COL_ID,ID_TER,ID_SINFO,ID_INFO,ID_POK,ID_UNITS!1,01.01.2012,40028567,400158,3,1,40029209,6041</t>
  </si>
  <si>
    <t>N_VAL!N_CALLVL,D_CALEN,ID_COL_ID,ID_TER,ID_SINFO,ID_INFO,ID_POK,ID_UNITS!1,01.01.2012,40028569,400158,3,1,40029209,6041</t>
  </si>
  <si>
    <t>N_VAL!N_CALLVL,D_CALEN,ID_COL_ID,ID_TER,ID_SINFO,ID_INFO,ID_POK,ID_UNITS!1,01.01.2013,40028535,400158,3,1,40029209,6041</t>
  </si>
  <si>
    <t>N_VAL!N_CALLVL,D_CALEN,ID_COL_ID,ID_TER,ID_SINFO,ID_INFO,ID_POK,ID_UNITS!1,01.01.2013,40028567,400158,3,1,40029209,6041</t>
  </si>
  <si>
    <t>N_VAL!N_CALLVL,D_CALEN,ID_COL_ID,ID_TER,ID_SINFO,ID_INFO,ID_POK,ID_UNITS!1,01.01.2013,40028569,400158,3,1,40029209,6041</t>
  </si>
  <si>
    <t>N_VAL!N_CALLVL,D_CALEN,ID_COL_ID,ID_TER,ID_SINFO,ID_INFO,ID_POK,ID_UNITS!1,01.01.2012,40028535,400158,3,1,40029215,5967</t>
  </si>
  <si>
    <t>N_VAL!N_CALLVL,D_CALEN,ID_COL_ID,ID_TER,ID_SINFO,ID_INFO,ID_POK,ID_UNITS!1,01.01.2012,40028567,400158,3,1,40029215,5967</t>
  </si>
  <si>
    <t>N_VAL!N_CALLVL,D_CALEN,ID_COL_ID,ID_TER,ID_SINFO,ID_INFO,ID_POK,ID_UNITS!1,01.01.2012,40028569,400158,3,1,40029215,5967</t>
  </si>
  <si>
    <t>N_VAL!N_CALLVL,D_CALEN,ID_COL_ID,ID_TER,ID_SINFO,ID_INFO,ID_POK,ID_UNITS!1,01.01.2013,40028535,400158,3,1,40029215,5967</t>
  </si>
  <si>
    <t>N_VAL!N_CALLVL,D_CALEN,ID_COL_ID,ID_TER,ID_SINFO,ID_INFO,ID_POK,ID_UNITS!1,01.01.2013,40028567,400158,3,1,40029215,5967</t>
  </si>
  <si>
    <t>N_VAL!N_CALLVL,D_CALEN,ID_COL_ID,ID_TER,ID_SINFO,ID_INFO,ID_POK,ID_UNITS!1,01.01.2013,40028569,400158,3,1,40029215,5967</t>
  </si>
  <si>
    <t>N_VAL!N_CALLVL,D_CALEN,ID_COL_ID,ID_TER,ID_SINFO,ID_INFO,ID_POK,ID_UNITS!1,01.01.2012,40028535,400158,3,1,40029217,5981</t>
  </si>
  <si>
    <t>N_VAL!N_CALLVL,D_CALEN,ID_COL_ID,ID_TER,ID_SINFO,ID_INFO,ID_POK,ID_UNITS!1,01.01.2012,40028567,400158,3,1,40029217,5981</t>
  </si>
  <si>
    <t>N_VAL!N_CALLVL,D_CALEN,ID_COL_ID,ID_TER,ID_SINFO,ID_INFO,ID_POK,ID_UNITS!1,01.01.2012,40028569,400158,3,1,40029217,5981</t>
  </si>
  <si>
    <t>N_VAL!N_CALLVL,D_CALEN,ID_COL_ID,ID_TER,ID_SINFO,ID_INFO,ID_POK,ID_UNITS!1,01.01.2013,40028535,400158,3,1,40029217,5981</t>
  </si>
  <si>
    <t>N_VAL!N_CALLVL,D_CALEN,ID_COL_ID,ID_TER,ID_SINFO,ID_INFO,ID_POK,ID_UNITS!1,01.01.2013,40028567,400158,3,1,40029217,5981</t>
  </si>
  <si>
    <t>N_VAL!N_CALLVL,D_CALEN,ID_COL_ID,ID_TER,ID_SINFO,ID_INFO,ID_POK,ID_UNITS!1,01.01.2013,40028569,400158,3,1,40029217,5981</t>
  </si>
  <si>
    <t>N_VAL!N_CALLVL,D_CALEN,ID_COL_ID,ID_TER,ID_SINFO,ID_INFO,ID_POK,ID_UNITS!1,01.01.2012,40028535,400158,3,1,40029219,6041</t>
  </si>
  <si>
    <t>N_VAL!N_CALLVL,D_CALEN,ID_COL_ID,ID_TER,ID_SINFO,ID_INFO,ID_POK,ID_UNITS!1,01.01.2012,40028567,400158,3,1,40029219,6041</t>
  </si>
  <si>
    <t>N_VAL!N_CALLVL,D_CALEN,ID_COL_ID,ID_TER,ID_SINFO,ID_INFO,ID_POK,ID_UNITS!1,01.01.2012,40028569,400158,3,1,40029219,6041</t>
  </si>
  <si>
    <t>N_VAL!N_CALLVL,D_CALEN,ID_COL_ID,ID_TER,ID_SINFO,ID_INFO,ID_POK,ID_UNITS!1,01.01.2013,40028535,400158,3,1,40029219,6041</t>
  </si>
  <si>
    <t>N_VAL!N_CALLVL,D_CALEN,ID_COL_ID,ID_TER,ID_SINFO,ID_INFO,ID_POK,ID_UNITS!1,01.01.2013,40028567,400158,3,1,40029219,6041</t>
  </si>
  <si>
    <t>N_VAL!N_CALLVL,D_CALEN,ID_COL_ID,ID_TER,ID_SINFO,ID_INFO,ID_POK,ID_UNITS!1,01.01.2013,40028569,400158,3,1,40029219,6041</t>
  </si>
  <si>
    <t>N_VAL!N_CALLVL,D_CALEN,ID_COL_ID,ID_TER,ID_SINFO,ID_INFO,ID_POK,ID_UNITS!1,01.01.2012,40028535,400158,3,1,40029223,5967</t>
  </si>
  <si>
    <t>N_VAL!N_CALLVL,D_CALEN,ID_COL_ID,ID_TER,ID_SINFO,ID_INFO,ID_POK,ID_UNITS!1,01.01.2012,40028567,400158,3,1,40029223,5967</t>
  </si>
  <si>
    <t>N_VAL!N_CALLVL,D_CALEN,ID_COL_ID,ID_TER,ID_SINFO,ID_INFO,ID_POK,ID_UNITS!1,01.01.2012,40028569,400158,3,1,40029223,5967</t>
  </si>
  <si>
    <t>N_VAL!N_CALLVL,D_CALEN,ID_COL_ID,ID_TER,ID_SINFO,ID_INFO,ID_POK,ID_UNITS!1,01.01.2013,40028535,400158,3,1,40029223,5967</t>
  </si>
  <si>
    <t>N_VAL!N_CALLVL,D_CALEN,ID_COL_ID,ID_TER,ID_SINFO,ID_INFO,ID_POK,ID_UNITS!1,01.01.2013,40028567,400158,3,1,40029223,5967</t>
  </si>
  <si>
    <t>N_VAL!N_CALLVL,D_CALEN,ID_COL_ID,ID_TER,ID_SINFO,ID_INFO,ID_POK,ID_UNITS!1,01.01.2013,40028569,400158,3,1,40029223,5967</t>
  </si>
  <si>
    <t>N_VAL!N_CALLVL,D_CALEN,ID_COL_ID,ID_TER,ID_SINFO,ID_INFO,ID_POK,ID_UNITS!1,01.01.2012,40028535,400158,3,1,40029225,5981</t>
  </si>
  <si>
    <t>N_VAL!N_CALLVL,D_CALEN,ID_COL_ID,ID_TER,ID_SINFO,ID_INFO,ID_POK,ID_UNITS!1,01.01.2012,40028567,400158,3,1,40029225,5981</t>
  </si>
  <si>
    <t>N_VAL!N_CALLVL,D_CALEN,ID_COL_ID,ID_TER,ID_SINFO,ID_INFO,ID_POK,ID_UNITS!1,01.01.2012,40028569,400158,3,1,40029225,5981</t>
  </si>
  <si>
    <t>N_VAL!N_CALLVL,D_CALEN,ID_COL_ID,ID_TER,ID_SINFO,ID_INFO,ID_POK,ID_UNITS!1,01.01.2013,40028535,400158,3,1,40029225,5981</t>
  </si>
  <si>
    <t>N_VAL!N_CALLVL,D_CALEN,ID_COL_ID,ID_TER,ID_SINFO,ID_INFO,ID_POK,ID_UNITS!1,01.01.2013,40028567,400158,3,1,40029225,5981</t>
  </si>
  <si>
    <t>N_VAL!N_CALLVL,D_CALEN,ID_COL_ID,ID_TER,ID_SINFO,ID_INFO,ID_POK,ID_UNITS!1,01.01.2013,40028569,400158,3,1,40029225,5981</t>
  </si>
  <si>
    <t>N_VAL!N_CALLVL,D_CALEN,ID_COL_ID,ID_TER,ID_SINFO,ID_INFO,ID_POK,ID_UNITS!1,01.01.2012,40028535,400158,3,1,40029227,6041</t>
  </si>
  <si>
    <t>N_VAL!N_CALLVL,D_CALEN,ID_COL_ID,ID_TER,ID_SINFO,ID_INFO,ID_POK,ID_UNITS!1,01.01.2012,40028567,400158,3,1,40029227,6041</t>
  </si>
  <si>
    <t>N_VAL!N_CALLVL,D_CALEN,ID_COL_ID,ID_TER,ID_SINFO,ID_INFO,ID_POK,ID_UNITS!1,01.01.2012,40028569,400158,3,1,40029227,6041</t>
  </si>
  <si>
    <t>N_VAL!N_CALLVL,D_CALEN,ID_COL_ID,ID_TER,ID_SINFO,ID_INFO,ID_POK,ID_UNITS!1,01.01.2013,40028535,400158,3,1,40029227,6041</t>
  </si>
  <si>
    <t>N_VAL!N_CALLVL,D_CALEN,ID_COL_ID,ID_TER,ID_SINFO,ID_INFO,ID_POK,ID_UNITS!1,01.01.2013,40028567,400158,3,1,40029227,6041</t>
  </si>
  <si>
    <t>N_VAL!N_CALLVL,D_CALEN,ID_COL_ID,ID_TER,ID_SINFO,ID_INFO,ID_POK,ID_UNITS!1,01.01.2013,40028569,400158,3,1,40029227,6041</t>
  </si>
  <si>
    <t>N_VAL!N_CALLVL,D_CALEN,ID_COL_ID,ID_TER,ID_SINFO,ID_INFO,ID_POK,ID_UNITS!1,01.01.2012,40028535,400158,3,1,40029231,5967</t>
  </si>
  <si>
    <t>N_VAL!N_CALLVL,D_CALEN,ID_COL_ID,ID_TER,ID_SINFO,ID_INFO,ID_POK,ID_UNITS!1,01.01.2012,40028567,400158,3,1,40029231,5967</t>
  </si>
  <si>
    <t>N_VAL!N_CALLVL,D_CALEN,ID_COL_ID,ID_TER,ID_SINFO,ID_INFO,ID_POK,ID_UNITS!1,01.01.2012,40028569,400158,3,1,40029231,5967</t>
  </si>
  <si>
    <t>N_VAL!N_CALLVL,D_CALEN,ID_COL_ID,ID_TER,ID_SINFO,ID_INFO,ID_POK,ID_UNITS!1,01.01.2013,40028535,400158,3,1,40029231,5967</t>
  </si>
  <si>
    <t>N_VAL!N_CALLVL,D_CALEN,ID_COL_ID,ID_TER,ID_SINFO,ID_INFO,ID_POK,ID_UNITS!1,01.01.2013,40028567,400158,3,1,40029231,5967</t>
  </si>
  <si>
    <t>N_VAL!N_CALLVL,D_CALEN,ID_COL_ID,ID_TER,ID_SINFO,ID_INFO,ID_POK,ID_UNITS!1,01.01.2013,40028569,400158,3,1,40029231,5967</t>
  </si>
  <si>
    <t>N_VAL!N_CALLVL,D_CALEN,ID_COL_ID,ID_TER,ID_SINFO,ID_INFO,ID_POK,ID_UNITS!1,01.01.2012,40028535,400158,3,1,40029233,5981</t>
  </si>
  <si>
    <t>N_VAL!N_CALLVL,D_CALEN,ID_COL_ID,ID_TER,ID_SINFO,ID_INFO,ID_POK,ID_UNITS!1,01.01.2012,40028567,400158,3,1,40029233,5981</t>
  </si>
  <si>
    <t>N_VAL!N_CALLVL,D_CALEN,ID_COL_ID,ID_TER,ID_SINFO,ID_INFO,ID_POK,ID_UNITS!1,01.01.2012,40028569,400158,3,1,40029233,5981</t>
  </si>
  <si>
    <t>N_VAL!N_CALLVL,D_CALEN,ID_COL_ID,ID_TER,ID_SINFO,ID_INFO,ID_POK,ID_UNITS!1,01.01.2013,40028535,400158,3,1,40029233,5981</t>
  </si>
  <si>
    <t>N_VAL!N_CALLVL,D_CALEN,ID_COL_ID,ID_TER,ID_SINFO,ID_INFO,ID_POK,ID_UNITS!1,01.01.2013,40028567,400158,3,1,40029233,5981</t>
  </si>
  <si>
    <t>N_VAL!N_CALLVL,D_CALEN,ID_COL_ID,ID_TER,ID_SINFO,ID_INFO,ID_POK,ID_UNITS!1,01.01.2013,40028569,400158,3,1,40029233,5981</t>
  </si>
  <si>
    <t>N_VAL!N_CALLVL,D_CALEN,ID_COL_ID,ID_TER,ID_SINFO,ID_INFO,ID_POK,ID_UNITS!1,01.01.2012,40028535,400158,3,1,40029235,6041</t>
  </si>
  <si>
    <t>N_VAL!N_CALLVL,D_CALEN,ID_COL_ID,ID_TER,ID_SINFO,ID_INFO,ID_POK,ID_UNITS!1,01.01.2012,40028567,400158,3,1,40029235,6041</t>
  </si>
  <si>
    <t>N_VAL!N_CALLVL,D_CALEN,ID_COL_ID,ID_TER,ID_SINFO,ID_INFO,ID_POK,ID_UNITS!1,01.01.2012,40028569,400158,3,1,40029235,6041</t>
  </si>
  <si>
    <t>N_VAL!N_CALLVL,D_CALEN,ID_COL_ID,ID_TER,ID_SINFO,ID_INFO,ID_POK,ID_UNITS!1,01.01.2013,40028535,400158,3,1,40029235,6041</t>
  </si>
  <si>
    <t>N_VAL!N_CALLVL,D_CALEN,ID_COL_ID,ID_TER,ID_SINFO,ID_INFO,ID_POK,ID_UNITS!1,01.01.2013,40028567,400158,3,1,40029235,6041</t>
  </si>
  <si>
    <t>N_VAL!N_CALLVL,D_CALEN,ID_COL_ID,ID_TER,ID_SINFO,ID_INFO,ID_POK,ID_UNITS!1,01.01.2013,40028569,400158,3,1,40029235,6041</t>
  </si>
  <si>
    <t>N_VAL!N_CALLVL,D_CALEN,ID_COL_ID,ID_TER,ID_SINFO,ID_INFO,ID_POK,ID_UNITS!1,01.01.2012,40028535,400158,3,1,40029239,5967</t>
  </si>
  <si>
    <t>N_VAL!N_CALLVL,D_CALEN,ID_COL_ID,ID_TER,ID_SINFO,ID_INFO,ID_POK,ID_UNITS!1,01.01.2012,40028567,400158,3,1,40029239,5967</t>
  </si>
  <si>
    <t>N_VAL!N_CALLVL,D_CALEN,ID_COL_ID,ID_TER,ID_SINFO,ID_INFO,ID_POK,ID_UNITS!1,01.01.2012,40028569,400158,3,1,40029239,5967</t>
  </si>
  <si>
    <t>N_VAL!N_CALLVL,D_CALEN,ID_COL_ID,ID_TER,ID_SINFO,ID_INFO,ID_POK,ID_UNITS!1,01.01.2013,40028535,400158,3,1,40029239,5967</t>
  </si>
  <si>
    <t>N_VAL!N_CALLVL,D_CALEN,ID_COL_ID,ID_TER,ID_SINFO,ID_INFO,ID_POK,ID_UNITS!1,01.01.2013,40028567,400158,3,1,40029239,5967</t>
  </si>
  <si>
    <t>N_VAL!N_CALLVL,D_CALEN,ID_COL_ID,ID_TER,ID_SINFO,ID_INFO,ID_POK,ID_UNITS!1,01.01.2013,40028569,400158,3,1,40029239,5967</t>
  </si>
  <si>
    <t>N_VAL!N_CALLVL,D_CALEN,ID_COL_ID,ID_TER,ID_SINFO,ID_INFO,ID_POK,ID_UNITS!1,01.01.2012,40028535,400158,3,1,40029241,5981</t>
  </si>
  <si>
    <t>N_VAL!N_CALLVL,D_CALEN,ID_COL_ID,ID_TER,ID_SINFO,ID_INFO,ID_POK,ID_UNITS!1,01.01.2012,40028567,400158,3,1,40029241,5981</t>
  </si>
  <si>
    <t>N_VAL!N_CALLVL,D_CALEN,ID_COL_ID,ID_TER,ID_SINFO,ID_INFO,ID_POK,ID_UNITS!1,01.01.2012,40028569,400158,3,1,40029241,5981</t>
  </si>
  <si>
    <t>N_VAL!N_CALLVL,D_CALEN,ID_COL_ID,ID_TER,ID_SINFO,ID_INFO,ID_POK,ID_UNITS!1,01.01.2013,40028535,400158,3,1,40029241,5981</t>
  </si>
  <si>
    <t>N_VAL!N_CALLVL,D_CALEN,ID_COL_ID,ID_TER,ID_SINFO,ID_INFO,ID_POK,ID_UNITS!1,01.01.2013,40028567,400158,3,1,40029241,5981</t>
  </si>
  <si>
    <t>N_VAL!N_CALLVL,D_CALEN,ID_COL_ID,ID_TER,ID_SINFO,ID_INFO,ID_POK,ID_UNITS!1,01.01.2013,40028569,400158,3,1,40029241,5981</t>
  </si>
  <si>
    <t>N_VAL!N_CALLVL,D_CALEN,ID_COL_ID,ID_TER,ID_SINFO,ID_INFO,ID_POK,ID_UNITS!1,01.01.2012,40028535,400158,3,1,40029243,6041</t>
  </si>
  <si>
    <t>N_VAL!N_CALLVL,D_CALEN,ID_COL_ID,ID_TER,ID_SINFO,ID_INFO,ID_POK,ID_UNITS!1,01.01.2012,40028567,400158,3,1,40029243,6041</t>
  </si>
  <si>
    <t>N_VAL!N_CALLVL,D_CALEN,ID_COL_ID,ID_TER,ID_SINFO,ID_INFO,ID_POK,ID_UNITS!1,01.01.2012,40028569,400158,3,1,40029243,6041</t>
  </si>
  <si>
    <t>N_VAL!N_CALLVL,D_CALEN,ID_COL_ID,ID_TER,ID_SINFO,ID_INFO,ID_POK,ID_UNITS!1,01.01.2013,40028535,400158,3,1,40029243,6041</t>
  </si>
  <si>
    <t>N_VAL!N_CALLVL,D_CALEN,ID_COL_ID,ID_TER,ID_SINFO,ID_INFO,ID_POK,ID_UNITS!1,01.01.2013,40028567,400158,3,1,40029243,6041</t>
  </si>
  <si>
    <t>N_VAL!N_CALLVL,D_CALEN,ID_COL_ID,ID_TER,ID_SINFO,ID_INFO,ID_POK,ID_UNITS!1,01.01.2013,40028569,400158,3,1,40029243,6041</t>
  </si>
  <si>
    <t>N_VAL!N_CALLVL,D_CALEN,ID_COL_ID,ID_TER,ID_SINFO,ID_INFO,ID_POK,ID_UNITS!1,01.01.2012,40028535,400158,3,1,40029249,5967</t>
  </si>
  <si>
    <t>N_VAL!N_CALLVL,D_CALEN,ID_COL_ID,ID_TER,ID_SINFO,ID_INFO,ID_POK,ID_UNITS!1,01.01.2012,40028567,400158,3,1,40029249,5967</t>
  </si>
  <si>
    <t>N_VAL!N_CALLVL,D_CALEN,ID_COL_ID,ID_TER,ID_SINFO,ID_INFO,ID_POK,ID_UNITS!1,01.01.2012,40028569,400158,3,1,40029249,5967</t>
  </si>
  <si>
    <t>N_VAL!N_CALLVL,D_CALEN,ID_COL_ID,ID_TER,ID_SINFO,ID_INFO,ID_POK,ID_UNITS!1,01.01.2013,40028535,400158,3,1,40029249,5967</t>
  </si>
  <si>
    <t>N_VAL!N_CALLVL,D_CALEN,ID_COL_ID,ID_TER,ID_SINFO,ID_INFO,ID_POK,ID_UNITS!1,01.01.2013,40028567,400158,3,1,40029249,5967</t>
  </si>
  <si>
    <t>N_VAL!N_CALLVL,D_CALEN,ID_COL_ID,ID_TER,ID_SINFO,ID_INFO,ID_POK,ID_UNITS!1,01.01.2013,40028569,400158,3,1,40029249,5967</t>
  </si>
  <si>
    <t>N_VAL!N_CALLVL,D_CALEN,ID_COL_ID,ID_TER,ID_SINFO,ID_INFO,ID_POK,ID_UNITS!1,01.01.2012,40028535,400158,3,1,40029251,5981</t>
  </si>
  <si>
    <t>N_VAL!N_CALLVL,D_CALEN,ID_COL_ID,ID_TER,ID_SINFO,ID_INFO,ID_POK,ID_UNITS!1,01.01.2012,40028567,400158,3,1,40029251,5981</t>
  </si>
  <si>
    <t>N_VAL!N_CALLVL,D_CALEN,ID_COL_ID,ID_TER,ID_SINFO,ID_INFO,ID_POK,ID_UNITS!1,01.01.2012,40028569,400158,3,1,40029251,5981</t>
  </si>
  <si>
    <t>N_VAL!N_CALLVL,D_CALEN,ID_COL_ID,ID_TER,ID_SINFO,ID_INFO,ID_POK,ID_UNITS!1,01.01.2013,40028535,400158,3,1,40029251,5981</t>
  </si>
  <si>
    <t>N_VAL!N_CALLVL,D_CALEN,ID_COL_ID,ID_TER,ID_SINFO,ID_INFO,ID_POK,ID_UNITS!1,01.01.2013,40028567,400158,3,1,40029251,5981</t>
  </si>
  <si>
    <t>N_VAL!N_CALLVL,D_CALEN,ID_COL_ID,ID_TER,ID_SINFO,ID_INFO,ID_POK,ID_UNITS!1,01.01.2013,40028569,400158,3,1,40029251,5981</t>
  </si>
  <si>
    <t>N_VAL!N_CALLVL,D_CALEN,ID_COL_ID,ID_TER,ID_SINFO,ID_INFO,ID_POK,ID_UNITS!1,01.01.2012,40028535,400158,3,1,40029253,6041</t>
  </si>
  <si>
    <t>N_VAL!N_CALLVL,D_CALEN,ID_COL_ID,ID_TER,ID_SINFO,ID_INFO,ID_POK,ID_UNITS!1,01.01.2012,40028567,400158,3,1,40029253,6041</t>
  </si>
  <si>
    <t>N_VAL!N_CALLVL,D_CALEN,ID_COL_ID,ID_TER,ID_SINFO,ID_INFO,ID_POK,ID_UNITS!1,01.01.2012,40028569,400158,3,1,40029253,6041</t>
  </si>
  <si>
    <t>N_VAL!N_CALLVL,D_CALEN,ID_COL_ID,ID_TER,ID_SINFO,ID_INFO,ID_POK,ID_UNITS!1,01.01.2013,40028535,400158,3,1,40029253,6041</t>
  </si>
  <si>
    <t>N_VAL!N_CALLVL,D_CALEN,ID_COL_ID,ID_TER,ID_SINFO,ID_INFO,ID_POK,ID_UNITS!1,01.01.2013,40028567,400158,3,1,40029253,6041</t>
  </si>
  <si>
    <t>N_VAL!N_CALLVL,D_CALEN,ID_COL_ID,ID_TER,ID_SINFO,ID_INFO,ID_POK,ID_UNITS!1,01.01.2013,40028569,400158,3,1,40029253,6041</t>
  </si>
  <si>
    <t>N_VAL!N_CALLVL,D_CALEN,ID_COL_ID,ID_TER,ID_SINFO,ID_INFO,ID_POK,ID_UNITS!1,01.01.2013,40028567,400158,3,1,50027572,5967</t>
  </si>
  <si>
    <t>N_VAL!N_CALLVL,D_CALEN,ID_COL_ID,ID_TER,ID_SINFO,ID_INFO,ID_POK,ID_UNITS!1,01.01.2013,40028569,400158,3,1,50027572,5967</t>
  </si>
  <si>
    <t>N_VAL!N_CALLVL,D_CALEN,ID_COL_ID,ID_TER,ID_SINFO,ID_INFO,ID_POK,ID_UNITS!1,01.01.2012,40028535,400158,3,1,50027574,5981</t>
  </si>
  <si>
    <t>N_VAL!N_CALLVL,D_CALEN,ID_COL_ID,ID_TER,ID_SINFO,ID_INFO,ID_POK,ID_UNITS!1,01.01.2012,40028567,400158,3,1,50027574,5981</t>
  </si>
  <si>
    <t>N_VAL!N_CALLVL,D_CALEN,ID_COL_ID,ID_TER,ID_SINFO,ID_INFO,ID_POK,ID_UNITS!1,01.01.2013,40028567,400158,3,1,40029259,5967</t>
  </si>
  <si>
    <t>N_VAL!N_CALLVL,D_CALEN,ID_COL_ID,ID_TER,ID_SINFO,ID_INFO,ID_POK,ID_UNITS!1,01.01.2013,40028569,400158,3,1,40029259,5967</t>
  </si>
  <si>
    <t>N_VAL!N_CALLVL,D_CALEN,ID_COL_ID,ID_TER,ID_SINFO,ID_INFO,ID_POK,ID_UNITS!1,01.01.2012,40028535,400158,3,1,40029261,5981</t>
  </si>
  <si>
    <t>N_VAL!N_CALLVL,D_CALEN,ID_COL_ID,ID_TER,ID_SINFO,ID_INFO,ID_POK,ID_UNITS!1,01.01.2012,40028567,400158,3,1,40029261,5981</t>
  </si>
  <si>
    <t>N_VAL!N_CALLVL,D_CALEN,ID_COL_ID,ID_TER,ID_SINFO,ID_INFO,ID_POK,ID_UNITS!1,01.01.2012,40028535,400158,3,1,50027570,6041</t>
  </si>
  <si>
    <t>N_VAL!N_CALLVL,D_CALEN,ID_COL_ID,ID_TER,ID_SINFO,ID_INFO,ID_POK,ID_UNITS!1,01.01.2012,40028567,400158,3,1,50027570,6041</t>
  </si>
  <si>
    <t>N_VAL!N_CALLVL,D_CALEN,ID_COL_ID,ID_TER,ID_SINFO,ID_INFO,ID_POK,ID_UNITS!1,01.01.2012,40028569,400158,3,1,50027570,6041</t>
  </si>
  <si>
    <t>N_VAL!N_CALLVL,D_CALEN,ID_COL_ID,ID_TER,ID_SINFO,ID_INFO,ID_POK,ID_UNITS!1,01.01.2013,40028535,400158,3,1,50027570,6041</t>
  </si>
  <si>
    <t>N_VAL!N_CALLVL,D_CALEN,ID_COL_ID,ID_TER,ID_SINFO,ID_INFO,ID_POK,ID_UNITS!1,01.01.2012,40028535,400158,3,1,40029263,6041</t>
  </si>
  <si>
    <t>N_VAL!N_CALLVL,D_CALEN,ID_COL_ID,ID_TER,ID_SINFO,ID_INFO,ID_POK,ID_UNITS!1,01.01.2012,40028567,400158,3,1,40029263,6041</t>
  </si>
  <si>
    <t>N_VAL!N_CALLVL,D_CALEN,ID_COL_ID,ID_TER,ID_SINFO,ID_INFO,ID_POK,ID_UNITS!1,01.01.2012,40028569,400158,3,1,40029263,6041</t>
  </si>
  <si>
    <t>N_VAL!N_CALLVL,D_CALEN,ID_COL_ID,ID_TER,ID_SINFO,ID_INFO,ID_POK,ID_UNITS!1,01.01.2013,40028535,400158,3,1,40029263,6041</t>
  </si>
  <si>
    <t>N_VAL!N_CALLVL,D_CALEN,ID_COL_ID,ID_TER,ID_SINFO,ID_INFO,ID_POK,ID_UNITS!1,01.01.2012,40028569,400158,3,1,50027584,5967</t>
  </si>
  <si>
    <t>N_VAL!N_CALLVL,D_CALEN,ID_COL_ID,ID_TER,ID_SINFO,ID_INFO,ID_POK,ID_UNITS!1,01.01.2013,40028535,400158,3,1,50027584,5967</t>
  </si>
  <si>
    <t>N_VAL!N_CALLVL,D_CALEN,ID_COL_ID,ID_TER,ID_SINFO,ID_INFO,ID_POK,ID_UNITS!1,01.01.2013,40028567,400158,3,1,50027584,5967</t>
  </si>
  <si>
    <t>N_VAL!N_CALLVL,D_CALEN,ID_COL_ID,ID_TER,ID_SINFO,ID_INFO,ID_POK,ID_UNITS!1,01.01.2013,40028569,400158,3,1,50027584,5967</t>
  </si>
  <si>
    <t>N_VAL!N_CALLVL,D_CALEN,ID_COL_ID,ID_TER,ID_SINFO,ID_INFO,ID_POK,ID_UNITS!1,01.01.2012,40028569,400158,3,1,40029267,5967</t>
  </si>
  <si>
    <t>N_VAL!N_CALLVL,D_CALEN,ID_COL_ID,ID_TER,ID_SINFO,ID_INFO,ID_POK,ID_UNITS!1,01.01.2013,40028535,400158,3,1,40029267,5967</t>
  </si>
  <si>
    <t>N_VAL!N_CALLVL,D_CALEN,ID_COL_ID,ID_TER,ID_SINFO,ID_INFO,ID_POK,ID_UNITS!1,01.01.2013,40028567,400158,3,1,40029267,5967</t>
  </si>
  <si>
    <t>N_VAL!N_CALLVL,D_CALEN,ID_COL_ID,ID_TER,ID_SINFO,ID_INFO,ID_POK,ID_UNITS!1,01.01.2013,40028569,400158,3,1,40029267,5967</t>
  </si>
  <si>
    <t>N_VAL!N_CALLVL,D_CALEN,ID_COL_ID,ID_TER,ID_SINFO,ID_INFO,ID_POK,ID_UNITS!1,01.01.2013,40028567,400158,3,1,50027580,5981</t>
  </si>
  <si>
    <t>N_VAL!N_CALLVL,D_CALEN,ID_COL_ID,ID_TER,ID_SINFO,ID_INFO,ID_POK,ID_UNITS!1,01.01.2013,40028569,400158,3,1,50027580,5981</t>
  </si>
  <si>
    <t>N_VAL!N_CALLVL,D_CALEN,ID_COL_ID,ID_TER,ID_SINFO,ID_INFO,ID_POK,ID_UNITS!1,01.01.2012,40028535,400158,3,1,50027578,6041</t>
  </si>
  <si>
    <t>N_VAL!N_CALLVL,D_CALEN,ID_COL_ID,ID_TER,ID_SINFO,ID_INFO,ID_POK,ID_UNITS!1,01.01.2012,40028567,400158,3,1,50027578,6041</t>
  </si>
  <si>
    <t>N_VAL!N_CALLVL,D_CALEN,ID_COL_ID,ID_TER,ID_SINFO,ID_INFO,ID_POK,ID_UNITS!1,01.01.2013,40028567,400158,3,1,40029269,5981</t>
  </si>
  <si>
    <t>N_VAL!N_CALLVL,D_CALEN,ID_COL_ID,ID_TER,ID_SINFO,ID_INFO,ID_POK,ID_UNITS!1,01.01.2013,40028569,400158,3,1,40029269,5981</t>
  </si>
  <si>
    <t>N_VAL!N_CALLVL,D_CALEN,ID_COL_ID,ID_TER,ID_SINFO,ID_INFO,ID_POK,ID_UNITS!1,01.01.2012,40028535,400158,3,1,40029271,6041</t>
  </si>
  <si>
    <t>N_VAL!N_CALLVL,D_CALEN,ID_COL_ID,ID_TER,ID_SINFO,ID_INFO,ID_POK,ID_UNITS!1,01.01.2012,40028567,400158,3,1,40029271,6041</t>
  </si>
  <si>
    <t>N_VAL!N_CALLVL,D_CALEN,ID_COL_ID,ID_TER,ID_SINFO,ID_INFO,ID_POK,ID_UNITS!1,01.01.2012,40028535,400158,3,1,50027588,5967</t>
  </si>
  <si>
    <t>N_VAL!N_CALLVL,D_CALEN,ID_COL_ID,ID_TER,ID_SINFO,ID_INFO,ID_POK,ID_UNITS!1,01.01.2012,40028567,400158,3,1,50027588,5967</t>
  </si>
  <si>
    <t>N_VAL!N_CALLVL,D_CALEN,ID_COL_ID,ID_TER,ID_SINFO,ID_INFO,ID_POK,ID_UNITS!1,01.01.2012,40028569,400158,3,1,50027588,5967</t>
  </si>
  <si>
    <t>N_VAL!N_CALLVL,D_CALEN,ID_COL_ID,ID_TER,ID_SINFO,ID_INFO,ID_POK,ID_UNITS!1,01.01.2013,40028535,400158,3,1,50027588,5967</t>
  </si>
  <si>
    <t>N_VAL!N_CALLVL,D_CALEN,ID_COL_ID,ID_TER,ID_SINFO,ID_INFO,ID_POK,ID_UNITS!1,01.01.2012,40028535,400158,3,1,40029275,5967</t>
  </si>
  <si>
    <t>N_VAL!N_CALLVL,D_CALEN,ID_COL_ID,ID_TER,ID_SINFO,ID_INFO,ID_POK,ID_UNITS!1,01.01.2012,40028567,400158,3,1,40029275,5967</t>
  </si>
  <si>
    <t>N_VAL!N_CALLVL,D_CALEN,ID_COL_ID,ID_TER,ID_SINFO,ID_INFO,ID_POK,ID_UNITS!1,01.01.2012,40028569,400158,3,1,40029275,5967</t>
  </si>
  <si>
    <t>N_VAL!N_CALLVL,D_CALEN,ID_COL_ID,ID_TER,ID_SINFO,ID_INFO,ID_POK,ID_UNITS!1,01.01.2013,40028535,400158,3,1,40029275,5967</t>
  </si>
  <si>
    <t>N_VAL!N_CALLVL,D_CALEN,ID_COL_ID,ID_TER,ID_SINFO,ID_INFO,ID_POK,ID_UNITS!1,01.01.2012,40028569,400158,3,1,50027594,5981</t>
  </si>
  <si>
    <t>N_VAL!N_CALLVL,D_CALEN,ID_COL_ID,ID_TER,ID_SINFO,ID_INFO,ID_POK,ID_UNITS!1,01.01.2013,40028535,400158,3,1,50027594,5981</t>
  </si>
  <si>
    <t>N_VAL!N_CALLVL,D_CALEN,ID_COL_ID,ID_TER,ID_SINFO,ID_INFO,ID_POK,ID_UNITS!1,01.01.2013,40028567,400158,3,1,50027594,5981</t>
  </si>
  <si>
    <t>N_VAL!N_CALLVL,D_CALEN,ID_COL_ID,ID_TER,ID_SINFO,ID_INFO,ID_POK,ID_UNITS!1,01.01.2013,40028569,400158,3,1,50027594,5981</t>
  </si>
  <si>
    <t>N_VAL!N_CALLVL,D_CALEN,ID_COL_ID,ID_TER,ID_SINFO,ID_INFO,ID_POK,ID_UNITS!1,01.01.2012,40028569,400158,3,1,40029277,5981</t>
  </si>
  <si>
    <t>N_VAL!N_CALLVL,D_CALEN,ID_COL_ID,ID_TER,ID_SINFO,ID_INFO,ID_POK,ID_UNITS!1,01.01.2013,40028535,400158,3,1,40029277,5981</t>
  </si>
  <si>
    <t>N_VAL!N_CALLVL,D_CALEN,ID_COL_ID,ID_TER,ID_SINFO,ID_INFO,ID_POK,ID_UNITS!1,01.01.2013,40028567,400158,3,1,40029277,5981</t>
  </si>
  <si>
    <t>N_VAL!N_CALLVL,D_CALEN,ID_COL_ID,ID_TER,ID_SINFO,ID_INFO,ID_POK,ID_UNITS!1,01.01.2013,40028569,400158,3,1,40029277,5981</t>
  </si>
  <si>
    <t>N_VAL!N_CALLVL,D_CALEN,ID_COL_ID,ID_TER,ID_SINFO,ID_INFO,ID_POK,ID_UNITS!1,01.01.2012,40028535,400158,3,1,40029279,6041</t>
  </si>
  <si>
    <t>N_VAL!N_CALLVL,D_CALEN,ID_COL_ID,ID_TER,ID_SINFO,ID_INFO,ID_POK,ID_UNITS!1,01.01.2013,40028569,400158,3,1,50027592,6041</t>
  </si>
  <si>
    <t>N_VAL!N_CALLVL,D_CALEN,ID_COL_ID,ID_TER,ID_SINFO,ID_INFO,ID_POK,ID_UNITS!1,01.01.2012,40028535,400158,3,1,50035661,5967</t>
  </si>
  <si>
    <t>N_VAL!N_CALLVL,D_CALEN,ID_COL_ID,ID_TER,ID_SINFO,ID_INFO,ID_POK,ID_UNITS!1,01.01.2012,40028567,400158,3,1,50035661,5967</t>
  </si>
  <si>
    <t>N_VAL!N_CALLVL,D_CALEN,ID_COL_ID,ID_TER,ID_SINFO,ID_INFO,ID_POK,ID_UNITS!1,01.01.2012,40028569,400158,3,1,50035661,5967</t>
  </si>
  <si>
    <t>N_VAL!N_CALLVL,D_CALEN,ID_COL_ID,ID_TER,ID_SINFO,ID_INFO,ID_POK,ID_UNITS!1,01.01.2013,40028535,400158,3,1,50035661,5967</t>
  </si>
  <si>
    <t>N_VAL!N_CALLVL,D_CALEN,ID_COL_ID,ID_TER,ID_SINFO,ID_INFO,ID_POK,ID_UNITS!1,01.01.2013,40028567,400158,3,1,50035661,5967</t>
  </si>
  <si>
    <t>N_VAL!N_CALLVL,D_CALEN,ID_COL_ID,ID_TER,ID_SINFO,ID_INFO,ID_POK,ID_UNITS!1,01.01.2013,40028569,400158,3,1,50035661,5967</t>
  </si>
  <si>
    <t>N_VAL!N_CALLVL,D_CALEN,ID_COL_ID,ID_TER,ID_SINFO,ID_INFO,ID_POK,ID_UNITS!1,01.01.2012,40028535,400158,3,1,50035663,5981</t>
  </si>
  <si>
    <t>N_VAL!N_CALLVL,D_CALEN,ID_COL_ID,ID_TER,ID_SINFO,ID_INFO,ID_POK,ID_UNITS!1,01.01.2012,40028567,400158,3,1,50035663,5981</t>
  </si>
  <si>
    <t>N_VAL!N_CALLVL,D_CALEN,ID_COL_ID,ID_TER,ID_SINFO,ID_INFO,ID_POK,ID_UNITS!1,01.01.2012,40028569,400158,3,1,50035663,5981</t>
  </si>
  <si>
    <t>N_VAL!N_CALLVL,D_CALEN,ID_COL_ID,ID_TER,ID_SINFO,ID_INFO,ID_POK,ID_UNITS!1,01.01.2013,40028535,400158,3,1,50035663,5981</t>
  </si>
  <si>
    <t>N_VAL!N_CALLVL,D_CALEN,ID_COL_ID,ID_TER,ID_SINFO,ID_INFO,ID_POK,ID_UNITS!1,01.01.2013,40028567,400158,3,1,50035663,5981</t>
  </si>
  <si>
    <t>N_VAL!N_CALLVL,D_CALEN,ID_COL_ID,ID_TER,ID_SINFO,ID_INFO,ID_POK,ID_UNITS!1,01.01.2013,40028569,400158,3,1,50035663,5981</t>
  </si>
  <si>
    <t>N_VAL!N_CALLVL,D_CALEN,ID_COL_ID,ID_TER,ID_SINFO,ID_INFO,ID_POK,ID_UNITS!1,01.01.2012,40028535,400158,3,1,50035665,6041</t>
  </si>
  <si>
    <t>N_VAL!N_CALLVL,D_CALEN,ID_COL_ID,ID_TER,ID_SINFO,ID_INFO,ID_POK,ID_UNITS!1,01.01.2012,40028567,400158,3,1,50035665,6041</t>
  </si>
  <si>
    <t>N_VAL!N_CALLVL,D_CALEN,ID_COL_ID,ID_TER,ID_SINFO,ID_INFO,ID_POK,ID_UNITS!1,01.01.2012,40028569,400158,3,1,50035665,6041</t>
  </si>
  <si>
    <t>N_VAL!N_CALLVL,D_CALEN,ID_COL_ID,ID_TER,ID_SINFO,ID_INFO,ID_POK,ID_UNITS!1,01.01.2013,40028535,400158,3,1,50035665,6041</t>
  </si>
  <si>
    <t>N_VAL!N_CALLVL,D_CALEN,ID_COL_ID,ID_TER,ID_SINFO,ID_INFO,ID_POK,ID_UNITS!1,01.01.2013,40028567,400158,3,1,50035665,6041</t>
  </si>
  <si>
    <t>N_VAL!N_CALLVL,D_CALEN,ID_COL_ID,ID_TER,ID_SINFO,ID_INFO,ID_POK,ID_UNITS!1,01.01.2013,40028569,400158,3,1,50035665,6041</t>
  </si>
  <si>
    <t>N_VAL!N_CALLVL,D_CALEN,ID_COL_ID,ID_TER,ID_SINFO,ID_INFO,ID_POK,ID_UNITS!1,01.01.2012,40028535,400158,3,1,50027590,12013</t>
  </si>
  <si>
    <t>N_VAL!N_CALLVL,D_CALEN,ID_COL_ID,ID_TER,ID_SINFO,ID_INFO,ID_POK,ID_UNITS!1,01.01.2012,40028567,400158,3,1,50027590,12013</t>
  </si>
  <si>
    <t>N_VAL!N_CALLVL,D_CALEN,ID_COL_ID,ID_TER,ID_SINFO,ID_INFO,ID_POK,ID_UNITS!1,01.01.2012,40028569,400158,3,1,50027590,12013</t>
  </si>
  <si>
    <t>N_VAL!N_CALLVL,D_CALEN,ID_COL_ID,ID_TER,ID_SINFO,ID_INFO,ID_POK,ID_UNITS!1,01.01.2013,40028535,400158,3,1,50027590,12013</t>
  </si>
  <si>
    <t>N_VAL!N_CALLVL,D_CALEN,ID_COL_ID,ID_TER,ID_SINFO,ID_INFO,ID_POK,ID_UNITS!1,01.01.2013,40028567,400158,3,1,50027590,12013</t>
  </si>
  <si>
    <t>N_VAL!N_CALLVL,D_CALEN,ID_COL_ID,ID_TER,ID_SINFO,ID_INFO,ID_POK,ID_UNITS!1,01.01.2013,40028569,400158,3,1,50027590,12013</t>
  </si>
  <si>
    <t>N_VAL!N_CALLVL,D_CALEN,ID_COL_ID,ID_TER,ID_SINFO,ID_INFO,ID_POK,ID_UNITS!1,01.01.2012,40028535,400158,3,1,50027596,6015</t>
  </si>
  <si>
    <t>N_VAL!N_CALLVL,D_CALEN,ID_COL_ID,ID_TER,ID_SINFO,ID_INFO,ID_POK,ID_UNITS!1,01.01.2012,40028567,400158,3,1,50027596,6015</t>
  </si>
  <si>
    <t>N_VAL!N_CALLVL,D_CALEN,ID_COL_ID,ID_TER,ID_SINFO,ID_INFO,ID_POK,ID_UNITS!1,01.01.2012,40028569,400158,3,1,50027596,6015</t>
  </si>
  <si>
    <t>N_VAL!N_CALLVL,D_CALEN,ID_COL_ID,ID_TER,ID_SINFO,ID_INFO,ID_POK,ID_UNITS!1,01.01.2013,40028535,400158,3,1,50027596,6015</t>
  </si>
  <si>
    <t>N_VAL!N_CALLVL,D_CALEN,ID_COL_ID,ID_TER,ID_SINFO,ID_INFO,ID_POK,ID_UNITS!1,01.01.2013,40028567,400158,3,1,50027596,6015</t>
  </si>
  <si>
    <t>N_VAL!N_CALLVL,D_CALEN,ID_COL_ID,ID_TER,ID_SINFO,ID_INFO,ID_POK,ID_UNITS!1,01.01.2013,40028569,400158,3,1,50027596,6015</t>
  </si>
  <si>
    <t>N_VAL!N_CALLVL,D_CALEN,ID_COL_ID,ID_TER,ID_SINFO,ID_INFO,ID_POK,ID_UNITS!1,01.01.2012,40028535,400158,3,1,50027600,5967</t>
  </si>
  <si>
    <t>N_VAL!N_CALLVL,D_CALEN,ID_COL_ID,ID_TER,ID_SINFO,ID_INFO,ID_POK,ID_UNITS!1,01.01.2012,40028567,400158,3,1,50027600,5967</t>
  </si>
  <si>
    <t>N_VAL!N_CALLVL,D_CALEN,ID_COL_ID,ID_TER,ID_SINFO,ID_INFO,ID_POK,ID_UNITS!1,01.01.2012,40028569,400158,3,1,50027600,5967</t>
  </si>
  <si>
    <t>N_VAL!N_CALLVL,D_CALEN,ID_COL_ID,ID_TER,ID_SINFO,ID_INFO,ID_POK,ID_UNITS!1,01.01.2013,40028535,400158,3,1,50027600,5967</t>
  </si>
  <si>
    <t>N_VAL!N_CALLVL,D_CALEN,ID_COL_ID,ID_TER,ID_SINFO,ID_INFO,ID_POK,ID_UNITS!1,01.01.2013,40028567,400158,3,1,50027600,5967</t>
  </si>
  <si>
    <t>N_VAL!N_CALLVL,D_CALEN,ID_COL_ID,ID_TER,ID_SINFO,ID_INFO,ID_POK,ID_UNITS!1,01.01.2013,40028569,400158,3,1,50027600,5967</t>
  </si>
  <si>
    <t>N_VAL!N_CALLVL,D_CALEN,ID_COL_ID,ID_TER,ID_SINFO,ID_INFO,ID_POK,ID_UNITS!1,01.01.2012,40028535,400158,3,1,50027602,5981</t>
  </si>
  <si>
    <t>N_VAL!N_CALLVL,D_CALEN,ID_COL_ID,ID_TER,ID_SINFO,ID_INFO,ID_POK,ID_UNITS!1,01.01.2012,40028567,400158,3,1,50027602,5981</t>
  </si>
  <si>
    <t>N_VAL!N_CALLVL,D_CALEN,ID_COL_ID,ID_TER,ID_SINFO,ID_INFO,ID_POK,ID_UNITS!1,01.01.2012,40028569,400158,3,1,50027602,5981</t>
  </si>
  <si>
    <t>N_VAL!N_CALLVL,D_CALEN,ID_COL_ID,ID_TER,ID_SINFO,ID_INFO,ID_POK,ID_UNITS!1,01.01.2013,40028535,400158,3,1,50027602,5981</t>
  </si>
  <si>
    <t>N_VAL!N_CALLVL,D_CALEN,ID_COL_ID,ID_TER,ID_SINFO,ID_INFO,ID_POK,ID_UNITS!1,01.01.2013,40028567,400158,3,1,50027602,5981</t>
  </si>
  <si>
    <t>N_VAL!N_CALLVL,D_CALEN,ID_COL_ID,ID_TER,ID_SINFO,ID_INFO,ID_POK,ID_UNITS!1,01.01.2013,40028569,400158,3,1,50027602,5981</t>
  </si>
  <si>
    <t>N_VAL!N_CALLVL,D_CALEN,ID_COL_ID,ID_TER,ID_SINFO,ID_INFO,ID_POK,ID_UNITS!1,01.01.2012,40028535,400158,3,1,50027568,6041</t>
  </si>
  <si>
    <t>N_VAL!N_CALLVL,D_CALEN,ID_COL_ID,ID_TER,ID_SINFO,ID_INFO,ID_POK,ID_UNITS!1,01.01.2012,40028567,400158,3,1,50027568,6041</t>
  </si>
  <si>
    <t>N_VAL!N_CALLVL,D_CALEN,ID_COL_ID,ID_TER,ID_SINFO,ID_INFO,ID_POK,ID_UNITS!1,01.01.2012,40028569,400158,3,1,50027568,6041</t>
  </si>
  <si>
    <t>N_VAL!N_CALLVL,D_CALEN,ID_COL_ID,ID_TER,ID_SINFO,ID_INFO,ID_POK,ID_UNITS!1,01.01.2013,40028535,400158,3,1,50027568,6041</t>
  </si>
  <si>
    <t>N_VAL!N_CALLVL,D_CALEN,ID_COL_ID,ID_TER,ID_SINFO,ID_INFO,ID_POK,ID_UNITS!1,01.01.2013,40028567,400158,3,1,50027568,6041</t>
  </si>
  <si>
    <t>N_VAL!N_CALLVL,D_CALEN,ID_COL_ID,ID_TER,ID_SINFO,ID_INFO,ID_POK,ID_UNITS!1,01.01.2013,40028569,400158,3,1,50027568,6041</t>
  </si>
  <si>
    <t>N_VAL!N_CALLVL,D_CALEN,ID_COL_ID,ID_TER,ID_SINFO,ID_INFO,ID_POK,ID_UNITS!1,01.01.2012,40028535,400158,3,1,50027608,5967</t>
  </si>
  <si>
    <t>N_VAL!N_CALLVL,D_CALEN,ID_COL_ID,ID_TER,ID_SINFO,ID_INFO,ID_POK,ID_UNITS!1,01.01.2012,40028567,400158,3,1,50027608,5967</t>
  </si>
  <si>
    <t>N_VAL!N_CALLVL,D_CALEN,ID_COL_ID,ID_TER,ID_SINFO,ID_INFO,ID_POK,ID_UNITS!1,01.01.2012,40028569,400158,3,1,50027608,5967</t>
  </si>
  <si>
    <t>N_VAL!N_CALLVL,D_CALEN,ID_COL_ID,ID_TER,ID_SINFO,ID_INFO,ID_POK,ID_UNITS!1,01.01.2013,40028535,400158,3,1,50027608,5967</t>
  </si>
  <si>
    <t>N_VAL!N_CALLVL,D_CALEN,ID_COL_ID,ID_TER,ID_SINFO,ID_INFO,ID_POK,ID_UNITS!1,01.01.2013,40028567,400158,3,1,50027608,5967</t>
  </si>
  <si>
    <t>N_VAL!N_CALLVL,D_CALEN,ID_COL_ID,ID_TER,ID_SINFO,ID_INFO,ID_POK,ID_UNITS!1,01.01.2013,40028569,400158,3,1,50027608,5967</t>
  </si>
  <si>
    <t>N_VAL!N_CALLVL,D_CALEN,ID_COL_ID,ID_TER,ID_SINFO,ID_INFO,ID_POK,ID_UNITS!1,01.01.2012,40028535,400158,3,1,50027614,5981</t>
  </si>
  <si>
    <t>N_VAL!N_CALLVL,D_CALEN,ID_COL_ID,ID_TER,ID_SINFO,ID_INFO,ID_POK,ID_UNITS!1,01.01.2012,40028567,400158,3,1,50027614,5981</t>
  </si>
  <si>
    <t>N_VAL!N_CALLVL,D_CALEN,ID_COL_ID,ID_TER,ID_SINFO,ID_INFO,ID_POK,ID_UNITS!1,01.01.2012,40028569,400158,3,1,50027614,5981</t>
  </si>
  <si>
    <t>N_VAL!N_CALLVL,D_CALEN,ID_COL_ID,ID_TER,ID_SINFO,ID_INFO,ID_POK,ID_UNITS!1,01.01.2013,40028535,400158,3,1,50027614,5981</t>
  </si>
  <si>
    <t>N_VAL!N_CALLVL,D_CALEN,ID_COL_ID,ID_TER,ID_SINFO,ID_INFO,ID_POK,ID_UNITS!1,01.01.2013,40028567,400158,3,1,50027614,5981</t>
  </si>
  <si>
    <t>N_VAL!N_CALLVL,D_CALEN,ID_COL_ID,ID_TER,ID_SINFO,ID_INFO,ID_POK,ID_UNITS!1,01.01.2013,40028569,400158,3,1,50027614,5981</t>
  </si>
  <si>
    <t>N_VAL!N_CALLVL,D_CALEN,ID_COL_ID,ID_TER,ID_SINFO,ID_INFO,ID_POK,ID_UNITS!1,01.01.2012,40028535,400158,3,1,50027616,6041</t>
  </si>
  <si>
    <t>N_VAL!N_CALLVL,D_CALEN,ID_COL_ID,ID_TER,ID_SINFO,ID_INFO,ID_POK,ID_UNITS!1,01.01.2012,40028567,400158,3,1,50027616,6041</t>
  </si>
  <si>
    <t>N_VAL!N_CALLVL,D_CALEN,ID_COL_ID,ID_TER,ID_SINFO,ID_INFO,ID_POK,ID_UNITS!1,01.01.2012,40028569,400158,3,1,50027616,6041</t>
  </si>
  <si>
    <t>N_VAL!N_CALLVL,D_CALEN,ID_COL_ID,ID_TER,ID_SINFO,ID_INFO,ID_POK,ID_UNITS!1,01.01.2013,40028535,400158,3,1,50027616,6041</t>
  </si>
  <si>
    <t>N_VAL!N_CALLVL,D_CALEN,ID_COL_ID,ID_TER,ID_SINFO,ID_INFO,ID_POK,ID_UNITS!1,01.01.2013,40028567,400158,3,1,50027616,6041</t>
  </si>
  <si>
    <t>N_VAL!N_CALLVL,D_CALEN,ID_COL_ID,ID_TER,ID_SINFO,ID_INFO,ID_POK,ID_UNITS!1,01.01.2013,40028569,400158,3,1,50027616,6041</t>
  </si>
  <si>
    <t>N_VAL!N_CALLVL,D_CALEN,ID_COL_ID,ID_TER,ID_SINFO,ID_INFO,ID_POK,ID_UNITS!1,01.01.2012,40028535,400158,3,1,50027620,5967</t>
  </si>
  <si>
    <t>N_VAL!N_CALLVL,D_CALEN,ID_COL_ID,ID_TER,ID_SINFO,ID_INFO,ID_POK,ID_UNITS!1,01.01.2012,40028567,400158,3,1,50027620,5967</t>
  </si>
  <si>
    <t>N_VAL!N_CALLVL,D_CALEN,ID_COL_ID,ID_TER,ID_SINFO,ID_INFO,ID_POK,ID_UNITS!1,01.01.2012,40028569,400158,3,1,50027620,5967</t>
  </si>
  <si>
    <t>N_VAL!N_CALLVL,D_CALEN,ID_COL_ID,ID_TER,ID_SINFO,ID_INFO,ID_POK,ID_UNITS!1,01.01.2013,40028535,400158,3,1,50027620,5967</t>
  </si>
  <si>
    <t>N_VAL!N_CALLVL,D_CALEN,ID_COL_ID,ID_TER,ID_SINFO,ID_INFO,ID_POK,ID_UNITS!1,01.01.2013,40028567,400158,3,1,50027620,5967</t>
  </si>
  <si>
    <t>N_VAL!N_CALLVL,D_CALEN,ID_COL_ID,ID_TER,ID_SINFO,ID_INFO,ID_POK,ID_UNITS!1,01.01.2013,40028569,400158,3,1,50027620,5967</t>
  </si>
  <si>
    <t>N_VAL!N_CALLVL,D_CALEN,ID_COL_ID,ID_TER,ID_SINFO,ID_INFO,ID_POK,ID_UNITS!1,01.01.2012,40028535,400158,3,1,50027622,5981</t>
  </si>
  <si>
    <t>N_VAL!N_CALLVL,D_CALEN,ID_COL_ID,ID_TER,ID_SINFO,ID_INFO,ID_POK,ID_UNITS!1,01.01.2012,40028567,400158,3,1,50027622,5981</t>
  </si>
  <si>
    <t>N_VAL!N_CALLVL,D_CALEN,ID_COL_ID,ID_TER,ID_SINFO,ID_INFO,ID_POK,ID_UNITS!1,01.01.2012,40028569,400158,3,1,50027622,5981</t>
  </si>
  <si>
    <t>N_VAL!N_CALLVL,D_CALEN,ID_COL_ID,ID_TER,ID_SINFO,ID_INFO,ID_POK,ID_UNITS!1,01.01.2013,40028535,400158,3,1,50027622,5981</t>
  </si>
  <si>
    <t>N_VAL!N_CALLVL,D_CALEN,ID_COL_ID,ID_TER,ID_SINFO,ID_INFO,ID_POK,ID_UNITS!1,01.01.2013,40028567,400158,3,1,50027622,5981</t>
  </si>
  <si>
    <t>N_VAL!N_CALLVL,D_CALEN,ID_COL_ID,ID_TER,ID_SINFO,ID_INFO,ID_POK,ID_UNITS!1,01.01.2013,40028569,400158,3,1,50027622,5981</t>
  </si>
  <si>
    <t>N_VAL!N_CALLVL,D_CALEN,ID_COL_ID,ID_TER,ID_SINFO,ID_INFO,ID_POK,ID_UNITS!1,01.01.2012,40028535,400158,3,1,50027646,6041</t>
  </si>
  <si>
    <t>N_VAL!N_CALLVL,D_CALEN,ID_COL_ID,ID_TER,ID_SINFO,ID_INFO,ID_POK,ID_UNITS!1,01.01.2012,40028567,400158,3,1,50027646,6041</t>
  </si>
  <si>
    <t>N_VAL!N_CALLVL,D_CALEN,ID_COL_ID,ID_TER,ID_SINFO,ID_INFO,ID_POK,ID_UNITS!1,01.01.2012,40028569,400158,3,1,50027646,6041</t>
  </si>
  <si>
    <t>N_VAL!N_CALLVL,D_CALEN,ID_COL_ID,ID_TER,ID_SINFO,ID_INFO,ID_POK,ID_UNITS!1,01.01.2013,40028535,400158,3,1,50027646,6041</t>
  </si>
  <si>
    <t>N_VAL!N_CALLVL,D_CALEN,ID_COL_ID,ID_TER,ID_SINFO,ID_INFO,ID_POK,ID_UNITS!1,01.01.2013,40028567,400158,3,1,50027646,6041</t>
  </si>
  <si>
    <t>N_VAL!N_CALLVL,D_CALEN,ID_COL_ID,ID_TER,ID_SINFO,ID_INFO,ID_POK,ID_UNITS!1,01.01.2013,40028569,400158,3,1,50027646,6041</t>
  </si>
  <si>
    <t>N_VAL!N_CALLVL,D_CALEN,ID_COL_ID,ID_TER,ID_SINFO,ID_INFO,ID_POK,ID_UNITS!1,01.01.2012,40028535,400158,3,1,50027566,5967</t>
  </si>
  <si>
    <t>N_VAL!N_CALLVL,D_CALEN,ID_COL_ID,ID_TER,ID_SINFO,ID_INFO,ID_POK,ID_UNITS!1,01.01.2012,40028567,400158,3,1,50027566,5967</t>
  </si>
  <si>
    <t>N_VAL!N_CALLVL,D_CALEN,ID_COL_ID,ID_TER,ID_SINFO,ID_INFO,ID_POK,ID_UNITS!1,01.01.2012,40028569,400158,3,1,50027566,5967</t>
  </si>
  <si>
    <t>N_VAL!N_CALLVL,D_CALEN,ID_COL_ID,ID_TER,ID_SINFO,ID_INFO,ID_POK,ID_UNITS!1,01.01.2013,40028535,400158,3,1,50027566,5967</t>
  </si>
  <si>
    <t>N_VAL!N_CALLVL,D_CALEN,ID_COL_ID,ID_TER,ID_SINFO,ID_INFO,ID_POK,ID_UNITS!1,01.01.2013,40028567,400158,3,1,50027566,5967</t>
  </si>
  <si>
    <t>N_VAL!N_CALLVL,D_CALEN,ID_COL_ID,ID_TER,ID_SINFO,ID_INFO,ID_POK,ID_UNITS!1,01.01.2013,40028569,400158,3,1,50027566,5967</t>
  </si>
  <si>
    <t>N_VAL!N_CALLVL,D_CALEN,ID_COL_ID,ID_TER,ID_SINFO,ID_INFO,ID_POK,ID_UNITS!1,01.01.2012,40028535,400158,3,1,50027660,5981</t>
  </si>
  <si>
    <t>N_VAL!N_CALLVL,D_CALEN,ID_COL_ID,ID_TER,ID_SINFO,ID_INFO,ID_POK,ID_UNITS!1,01.01.2012,40028567,400158,3,1,50027660,5981</t>
  </si>
  <si>
    <t>N_VAL!N_CALLVL,D_CALEN,ID_COL_ID,ID_TER,ID_SINFO,ID_INFO,ID_POK,ID_UNITS!1,01.01.2012,40028569,400158,3,1,50027660,5981</t>
  </si>
  <si>
    <t>N_VAL!N_CALLVL,D_CALEN,ID_COL_ID,ID_TER,ID_SINFO,ID_INFO,ID_POK,ID_UNITS!1,01.01.2013,40028535,400158,3,1,50027660,5981</t>
  </si>
  <si>
    <t>N_VAL!N_CALLVL,D_CALEN,ID_COL_ID,ID_TER,ID_SINFO,ID_INFO,ID_POK,ID_UNITS!1,01.01.2013,40028567,400158,3,1,50027660,5981</t>
  </si>
  <si>
    <t>N_VAL!N_CALLVL,D_CALEN,ID_COL_ID,ID_TER,ID_SINFO,ID_INFO,ID_POK,ID_UNITS!1,01.01.2013,40028569,400158,3,1,50027660,5981</t>
  </si>
  <si>
    <t>N_VAL!N_CALLVL,D_CALEN,ID_COL_ID,ID_TER,ID_SINFO,ID_INFO,ID_POK,ID_UNITS!1,01.01.2012,40028535,400158,3,1,50027658,6041</t>
  </si>
  <si>
    <t>N_VAL!N_CALLVL,D_CALEN,ID_COL_ID,ID_TER,ID_SINFO,ID_INFO,ID_POK,ID_UNITS!1,01.01.2012,40028567,400158,3,1,50027658,6041</t>
  </si>
  <si>
    <t>N_VAL!N_CALLVL,D_CALEN,ID_COL_ID,ID_TER,ID_SINFO,ID_INFO,ID_POK,ID_UNITS!1,01.01.2012,40028569,400158,3,1,50027658,6041</t>
  </si>
  <si>
    <t>N_VAL!N_CALLVL,D_CALEN,ID_COL_ID,ID_TER,ID_SINFO,ID_INFO,ID_POK,ID_UNITS!1,01.01.2013,40028535,400158,3,1,50027658,6041</t>
  </si>
  <si>
    <t>N_VAL!N_CALLVL,D_CALEN,ID_COL_ID,ID_TER,ID_SINFO,ID_INFO,ID_POK,ID_UNITS!1,01.01.2013,40028567,400158,3,1,50027658,6041</t>
  </si>
  <si>
    <t>N_VAL!N_CALLVL,D_CALEN,ID_COL_ID,ID_TER,ID_SINFO,ID_INFO,ID_POK,ID_UNITS!1,01.01.2013,40028569,400158,3,1,50027658,6041</t>
  </si>
  <si>
    <t>N_VAL!N_CALLVL,D_CALEN,ID_COL_ID,ID_TER,ID_SINFO,ID_INFO,ID_POK,ID_UNITS!1,01.01.2012,40028535,400158,3,1,50027668,5967</t>
  </si>
  <si>
    <t>N_VAL!N_CALLVL,D_CALEN,ID_COL_ID,ID_TER,ID_SINFO,ID_INFO,ID_POK,ID_UNITS!1,01.01.2012,40028567,400158,3,1,50027668,5967</t>
  </si>
  <si>
    <t>N_VAL!N_CALLVL,D_CALEN,ID_COL_ID,ID_TER,ID_SINFO,ID_INFO,ID_POK,ID_UNITS!1,01.01.2012,40028569,400158,3,1,50027668,5967</t>
  </si>
  <si>
    <t>N_VAL!N_CALLVL,D_CALEN,ID_COL_ID,ID_TER,ID_SINFO,ID_INFO,ID_POK,ID_UNITS!1,01.01.2013,40028535,400158,3,1,50027668,5967</t>
  </si>
  <si>
    <t>N_VAL!N_CALLVL,D_CALEN,ID_COL_ID,ID_TER,ID_SINFO,ID_INFO,ID_POK,ID_UNITS!1,01.01.2013,40028567,400158,3,1,50027668,5967</t>
  </si>
  <si>
    <t>N_VAL!N_CALLVL,D_CALEN,ID_COL_ID,ID_TER,ID_SINFO,ID_INFO,ID_POK,ID_UNITS!1,01.01.2013,40028569,400158,3,1,50027668,5967</t>
  </si>
  <si>
    <t>N_VAL!N_CALLVL,D_CALEN,ID_COL_ID,ID_TER,ID_SINFO,ID_INFO,ID_POK,ID_UNITS!1,01.01.2012,40028535,400158,3,1,50027670,5981</t>
  </si>
  <si>
    <t>N_VAL!N_CALLVL,D_CALEN,ID_COL_ID,ID_TER,ID_SINFO,ID_INFO,ID_POK,ID_UNITS!1,01.01.2012,40028567,400158,3,1,50027670,5981</t>
  </si>
  <si>
    <t>N_VAL!N_CALLVL,D_CALEN,ID_COL_ID,ID_TER,ID_SINFO,ID_INFO,ID_POK,ID_UNITS!1,01.01.2012,40028569,400158,3,1,50027670,5981</t>
  </si>
  <si>
    <t>N_VAL!N_CALLVL,D_CALEN,ID_COL_ID,ID_TER,ID_SINFO,ID_INFO,ID_POK,ID_UNITS!1,01.01.2013,40028535,400158,3,1,50027670,5981</t>
  </si>
  <si>
    <t>N_VAL!N_CALLVL,D_CALEN,ID_COL_ID,ID_TER,ID_SINFO,ID_INFO,ID_POK,ID_UNITS!1,01.01.2013,40028567,400158,3,1,50027670,5981</t>
  </si>
  <si>
    <t>N_VAL!N_CALLVL,D_CALEN,ID_COL_ID,ID_TER,ID_SINFO,ID_INFO,ID_POK,ID_UNITS!1,01.01.2013,40028569,400158,3,1,50027670,5981</t>
  </si>
  <si>
    <t>N_VAL!N_CALLVL,D_CALEN,ID_COL_ID,ID_TER,ID_SINFO,ID_INFO,ID_POK,ID_UNITS!1,01.01.2012,40028535,400158,3,1,50027666,6041</t>
  </si>
  <si>
    <t>N_VAL!N_CALLVL,D_CALEN,ID_COL_ID,ID_TER,ID_SINFO,ID_INFO,ID_POK,ID_UNITS!1,01.01.2012,40028567,400158,3,1,50027666,6041</t>
  </si>
  <si>
    <t>N_VAL!N_CALLVL,D_CALEN,ID_COL_ID,ID_TER,ID_SINFO,ID_INFO,ID_POK,ID_UNITS!1,01.01.2012,40028569,400158,3,1,50027666,6041</t>
  </si>
  <si>
    <t>N_VAL!N_CALLVL,D_CALEN,ID_COL_ID,ID_TER,ID_SINFO,ID_INFO,ID_POK,ID_UNITS!1,01.01.2013,40028535,400158,3,1,50027666,6041</t>
  </si>
  <si>
    <t>N_VAL!N_CALLVL,D_CALEN,ID_COL_ID,ID_TER,ID_SINFO,ID_INFO,ID_POK,ID_UNITS!1,01.01.2013,40028567,400158,3,1,50027666,6041</t>
  </si>
  <si>
    <t>N_VAL!N_CALLVL,D_CALEN,ID_COL_ID,ID_TER,ID_SINFO,ID_INFO,ID_POK,ID_UNITS!1,01.01.2013,40028569,400158,3,1,50027666,6041</t>
  </si>
  <si>
    <t>N_VAL!N_CALLVL,D_CALEN,ID_COL_ID,ID_TER,ID_SINFO,ID_INFO,ID_POK,ID_UNITS!1,01.01.2012,40028535,400158,3,1,50027674,5967</t>
  </si>
  <si>
    <t>N_VAL!N_CALLVL,D_CALEN,ID_COL_ID,ID_TER,ID_SINFO,ID_INFO,ID_POK,ID_UNITS!1,01.01.2012,40028567,400158,3,1,50027674,5967</t>
  </si>
  <si>
    <t>N_VAL!N_CALLVL,D_CALEN,ID_COL_ID,ID_TER,ID_SINFO,ID_INFO,ID_POK,ID_UNITS!1,01.01.2012,40028569,400158,3,1,50027674,5967</t>
  </si>
  <si>
    <t>N_VAL!N_CALLVL,D_CALEN,ID_COL_ID,ID_TER,ID_SINFO,ID_INFO,ID_POK,ID_UNITS!1,01.01.2013,40028535,400158,3,1,50027674,5967</t>
  </si>
  <si>
    <t>N_VAL!N_CALLVL,D_CALEN,ID_COL_ID,ID_TER,ID_SINFO,ID_INFO,ID_POK,ID_UNITS!1,01.01.2013,40028567,400158,3,1,50027674,5967</t>
  </si>
  <si>
    <t>N_VAL!N_CALLVL,D_CALEN,ID_COL_ID,ID_TER,ID_SINFO,ID_INFO,ID_POK,ID_UNITS!1,01.01.2013,40028569,400158,3,1,50027674,5967</t>
  </si>
  <si>
    <t>N_VAL!N_CALLVL,D_CALEN,ID_COL_ID,ID_TER,ID_SINFO,ID_INFO,ID_POK,ID_UNITS!1,01.01.2012,40028535,400158,3,1,50027672,5981</t>
  </si>
  <si>
    <t>N_VAL!N_CALLVL,D_CALEN,ID_COL_ID,ID_TER,ID_SINFO,ID_INFO,ID_POK,ID_UNITS!1,01.01.2012,40028567,400158,3,1,50027672,5981</t>
  </si>
  <si>
    <t>N_VAL!N_CALLVL,D_CALEN,ID_COL_ID,ID_TER,ID_SINFO,ID_INFO,ID_POK,ID_UNITS!1,01.01.2012,40028569,400158,3,1,50027672,5981</t>
  </si>
  <si>
    <t>N_VAL!N_CALLVL,D_CALEN,ID_COL_ID,ID_TER,ID_SINFO,ID_INFO,ID_POK,ID_UNITS!1,01.01.2013,40028535,400158,3,1,50027672,5981</t>
  </si>
  <si>
    <t>N_VAL!N_CALLVL,D_CALEN,ID_COL_ID,ID_TER,ID_SINFO,ID_INFO,ID_POK,ID_UNITS!1,01.01.2013,40028567,400158,3,1,50027672,5981</t>
  </si>
  <si>
    <t>N_VAL!N_CALLVL,D_CALEN,ID_COL_ID,ID_TER,ID_SINFO,ID_INFO,ID_POK,ID_UNITS!1,01.01.2013,40028569,400158,3,1,50027672,5981</t>
  </si>
  <si>
    <t>N_VAL!N_CALLVL,D_CALEN,ID_COL_ID,ID_TER,ID_SINFO,ID_INFO,ID_POK,ID_UNITS!1,01.01.2012,40028535,400158,3,1,50027402,6041</t>
  </si>
  <si>
    <t>N_VAL!N_CALLVL,D_CALEN,ID_COL_ID,ID_TER,ID_SINFO,ID_INFO,ID_POK,ID_UNITS!1,01.01.2012,40028567,400158,3,1,50027402,6041</t>
  </si>
  <si>
    <t>N_VAL!N_CALLVL,D_CALEN,ID_COL_ID,ID_TER,ID_SINFO,ID_INFO,ID_POK,ID_UNITS!1,01.01.2012,40028569,400158,3,1,50027402,6041</t>
  </si>
  <si>
    <t>N_VAL!N_CALLVL,D_CALEN,ID_COL_ID,ID_TER,ID_SINFO,ID_INFO,ID_POK,ID_UNITS!1,01.01.2013,40028535,400158,3,1,50027402,6041</t>
  </si>
  <si>
    <t>N_VAL!N_CALLVL,D_CALEN,ID_COL_ID,ID_TER,ID_SINFO,ID_INFO,ID_POK,ID_UNITS!1,01.01.2013,40028567,400158,3,1,50027402,6041</t>
  </si>
  <si>
    <t>N_VAL!N_CALLVL,D_CALEN,ID_COL_ID,ID_TER,ID_SINFO,ID_INFO,ID_POK,ID_UNITS!1,01.01.2013,40028569,400158,3,1,50027402,6041</t>
  </si>
  <si>
    <t>N_VAL!N_CALLVL,D_CALEN,ID_COL_ID,ID_TER,ID_SINFO,ID_INFO,ID_POK,ID_UNITS!1,01.01.2012,40028535,400158,3,1,40029109,5967</t>
  </si>
  <si>
    <t>N_VAL!N_CALLVL,D_CALEN,ID_COL_ID,ID_TER,ID_SINFO,ID_INFO,ID_POK,ID_UNITS!1,01.01.2012,40028567,400158,3,1,40029109,5967</t>
  </si>
  <si>
    <t>N_VAL!N_CALLVL,D_CALEN,ID_COL_ID,ID_TER,ID_SINFO,ID_INFO,ID_POK,ID_UNITS!1,01.01.2012,40028569,400158,3,1,40029109,5967</t>
  </si>
  <si>
    <t>N_VAL!N_CALLVL,D_CALEN,ID_COL_ID,ID_TER,ID_SINFO,ID_INFO,ID_POK,ID_UNITS!1,01.01.2013,40028535,400158,3,1,40029109,5967</t>
  </si>
  <si>
    <t>N_VAL!N_CALLVL,D_CALEN,ID_COL_ID,ID_TER,ID_SINFO,ID_INFO,ID_POK,ID_UNITS!1,01.01.2013,40028567,400158,3,1,40029109,5967</t>
  </si>
  <si>
    <t>N_VAL!N_CALLVL,D_CALEN,ID_COL_ID,ID_TER,ID_SINFO,ID_INFO,ID_POK,ID_UNITS!1,01.01.2013,40028569,400158,3,1,40029109,5967</t>
  </si>
  <si>
    <t>N_VAL!N_CALLVL,D_CALEN,ID_COL_ID,ID_TER,ID_SINFO,ID_INFO,ID_POK,ID_UNITS!1,01.01.2012,40028535,400158,3,1,40029111,5981</t>
  </si>
  <si>
    <t>N_VAL!N_CALLVL,D_CALEN,ID_COL_ID,ID_TER,ID_SINFO,ID_INFO,ID_POK,ID_UNITS!1,01.01.2012,40028567,400158,3,1,40029111,5981</t>
  </si>
  <si>
    <t>N_VAL!N_CALLVL,D_CALEN,ID_COL_ID,ID_TER,ID_SINFO,ID_INFO,ID_POK,ID_UNITS!1,01.01.2012,40028569,400158,3,1,40029111,5981</t>
  </si>
  <si>
    <t>N_VAL!N_CALLVL,D_CALEN,ID_COL_ID,ID_TER,ID_SINFO,ID_INFO,ID_POK,ID_UNITS!1,01.01.2013,40028535,400158,3,1,40029111,5981</t>
  </si>
  <si>
    <t>N_VAL!N_CALLVL,D_CALEN,ID_COL_ID,ID_TER,ID_SINFO,ID_INFO,ID_POK,ID_UNITS!1,01.01.2013,40028567,400158,3,1,40029111,5981</t>
  </si>
  <si>
    <t>N_VAL!N_CALLVL,D_CALEN,ID_COL_ID,ID_TER,ID_SINFO,ID_INFO,ID_POK,ID_UNITS!1,01.01.2013,40028569,400158,3,1,40029111,5981</t>
  </si>
  <si>
    <t>N_VAL!N_CALLVL,D_CALEN,ID_COL_ID,ID_TER,ID_SINFO,ID_INFO,ID_POK,ID_UNITS!1,01.01.2012,40028535,400158,3,1,40029113,6041</t>
  </si>
  <si>
    <t>N_VAL!N_CALLVL,D_CALEN,ID_COL_ID,ID_TER,ID_SINFO,ID_INFO,ID_POK,ID_UNITS!1,01.01.2012,40028567,400158,3,1,40029113,6041</t>
  </si>
  <si>
    <t>N_VAL!N_CALLVL,D_CALEN,ID_COL_ID,ID_TER,ID_SINFO,ID_INFO,ID_POK,ID_UNITS!1,01.01.2012,40028569,400158,3,1,40029113,6041</t>
  </si>
  <si>
    <t>N_VAL!N_CALLVL,D_CALEN,ID_COL_ID,ID_TER,ID_SINFO,ID_INFO,ID_POK,ID_UNITS!1,01.01.2013,40028535,400158,3,1,40029113,6041</t>
  </si>
  <si>
    <t>N_VAL!N_CALLVL,D_CALEN,ID_COL_ID,ID_TER,ID_SINFO,ID_INFO,ID_POK,ID_UNITS!1,01.01.2013,40028567,400158,3,1,40029113,6041</t>
  </si>
  <si>
    <t>N_VAL!N_CALLVL,D_CALEN,ID_COL_ID,ID_TER,ID_SINFO,ID_INFO,ID_POK,ID_UNITS!1,01.01.2013,40028569,400158,3,1,40029113,6041</t>
  </si>
  <si>
    <t>N_VAL!N_CALLVL,D_CALEN,ID_COL_ID,ID_TER,ID_SINFO,ID_INFO,ID_POK,ID_UNITS!1,01.01.2012,40028535,400158,3,1,50035669,5967</t>
  </si>
  <si>
    <t>N_VAL!N_CALLVL,D_CALEN,ID_COL_ID,ID_TER,ID_SINFO,ID_INFO,ID_POK,ID_UNITS!1,01.01.2012,40028567,400158,3,1,50035669,5967</t>
  </si>
  <si>
    <t>N_VAL!N_CALLVL,D_CALEN,ID_COL_ID,ID_TER,ID_SINFO,ID_INFO,ID_POK,ID_UNITS!1,01.01.2012,40028569,400158,3,1,50035669,5967</t>
  </si>
  <si>
    <t>N_VAL!N_CALLVL,D_CALEN,ID_COL_ID,ID_TER,ID_SINFO,ID_INFO,ID_POK,ID_UNITS!1,01.01.2013,40028535,400158,3,1,50035669,5967</t>
  </si>
  <si>
    <t>N_VAL!N_CALLVL,D_CALEN,ID_COL_ID,ID_TER,ID_SINFO,ID_INFO,ID_POK,ID_UNITS!1,01.01.2013,40028567,400158,3,1,50035669,5967</t>
  </si>
  <si>
    <t>N_VAL!N_CALLVL,D_CALEN,ID_COL_ID,ID_TER,ID_SINFO,ID_INFO,ID_POK,ID_UNITS!1,01.01.2013,40028569,400158,3,1,50035669,5967</t>
  </si>
  <si>
    <t>N_VAL!N_CALLVL,D_CALEN,ID_COL_ID,ID_TER,ID_SINFO,ID_INFO,ID_POK,ID_UNITS!1,01.01.2012,40028535,400158,3,1,50035671,5981</t>
  </si>
  <si>
    <t>N_VAL!N_CALLVL,D_CALEN,ID_COL_ID,ID_TER,ID_SINFO,ID_INFO,ID_POK,ID_UNITS!1,01.01.2012,40028567,400158,3,1,50035671,5981</t>
  </si>
  <si>
    <t>N_VAL!N_CALLVL,D_CALEN,ID_COL_ID,ID_TER,ID_SINFO,ID_INFO,ID_POK,ID_UNITS!1,01.01.2012,40028569,400158,3,1,50035671,5981</t>
  </si>
  <si>
    <t>N_VAL!N_CALLVL,D_CALEN,ID_COL_ID,ID_TER,ID_SINFO,ID_INFO,ID_POK,ID_UNITS!1,01.01.2013,40028535,400158,3,1,50035671,5981</t>
  </si>
  <si>
    <t>N_VAL!N_CALLVL,D_CALEN,ID_COL_ID,ID_TER,ID_SINFO,ID_INFO,ID_POK,ID_UNITS!1,01.01.2013,40028567,400158,3,1,50035671,5981</t>
  </si>
  <si>
    <t>N_VAL!N_CALLVL,D_CALEN,ID_COL_ID,ID_TER,ID_SINFO,ID_INFO,ID_POK,ID_UNITS!1,01.01.2013,40028569,400158,3,1,50035671,5981</t>
  </si>
  <si>
    <t>N_VAL!N_CALLVL,D_CALEN,ID_COL_ID,ID_TER,ID_SINFO,ID_INFO,ID_POK,ID_UNITS!1,01.01.2012,40028535,400158,3,1,50035673,6041</t>
  </si>
  <si>
    <t>N_VAL!N_CALLVL,D_CALEN,ID_COL_ID,ID_TER,ID_SINFO,ID_INFO,ID_POK,ID_UNITS!1,01.01.2012,40028567,400158,3,1,50035673,6041</t>
  </si>
  <si>
    <t>N_VAL!N_CALLVL,D_CALEN,ID_COL_ID,ID_TER,ID_SINFO,ID_INFO,ID_POK,ID_UNITS!1,01.01.2012,40028569,400158,3,1,50035673,6041</t>
  </si>
  <si>
    <t>N_VAL!N_CALLVL,D_CALEN,ID_COL_ID,ID_TER,ID_SINFO,ID_INFO,ID_POK,ID_UNITS!1,01.01.2013,40028535,400158,3,1,50035673,6041</t>
  </si>
  <si>
    <t>N_VAL!N_CALLVL,D_CALEN,ID_COL_ID,ID_TER,ID_SINFO,ID_INFO,ID_POK,ID_UNITS!1,01.01.2013,40028567,400158,3,1,50035673,6041</t>
  </si>
  <si>
    <t>N_VAL!N_CALLVL,D_CALEN,ID_COL_ID,ID_TER,ID_SINFO,ID_INFO,ID_POK,ID_UNITS!1,01.01.2013,40028569,400158,3,1,50035673,6041</t>
  </si>
  <si>
    <t>N_VAL!N_CALLVL,D_CALEN,ID_COL_ID,ID_TER,ID_SINFO,ID_INFO,ID_POK,ID_UNITS!1,01.01.2012,40028535,400158,3,1,40029117,5967</t>
  </si>
  <si>
    <t>N_VAL!N_CALLVL,D_CALEN,ID_COL_ID,ID_TER,ID_SINFO,ID_INFO,ID_POK,ID_UNITS!1,01.01.2012,40028567,400158,3,1,40029117,5967</t>
  </si>
  <si>
    <t>N_VAL!N_CALLVL,D_CALEN,ID_COL_ID,ID_TER,ID_SINFO,ID_INFO,ID_POK,ID_UNITS!1,01.01.2012,40028569,400158,3,1,40029117,5967</t>
  </si>
  <si>
    <t>N_VAL!N_CALLVL,D_CALEN,ID_COL_ID,ID_TER,ID_SINFO,ID_INFO,ID_POK,ID_UNITS!1,01.01.2013,40028535,400158,3,1,40029117,5967</t>
  </si>
  <si>
    <t>N_VAL!N_CALLVL,D_CALEN,ID_COL_ID,ID_TER,ID_SINFO,ID_INFO,ID_POK,ID_UNITS!1,01.01.2013,40028567,400158,3,1,40029117,5967</t>
  </si>
  <si>
    <t>N_VAL!N_CALLVL,D_CALEN,ID_COL_ID,ID_TER,ID_SINFO,ID_INFO,ID_POK,ID_UNITS!1,01.01.2013,40028569,400158,3,1,40029117,5967</t>
  </si>
  <si>
    <t>N_VAL!N_CALLVL,D_CALEN,ID_COL_ID,ID_TER,ID_SINFO,ID_INFO,ID_POK,ID_UNITS!1,01.01.2012,40028535,400158,3,1,40029119,5981</t>
  </si>
  <si>
    <t>N_VAL!N_CALLVL,D_CALEN,ID_COL_ID,ID_TER,ID_SINFO,ID_INFO,ID_POK,ID_UNITS!1,01.01.2012,40028567,400158,3,1,40029119,5981</t>
  </si>
  <si>
    <t>N_VAL!N_CALLVL,D_CALEN,ID_COL_ID,ID_TER,ID_SINFO,ID_INFO,ID_POK,ID_UNITS!1,01.01.2012,40028569,400158,3,1,40029119,5981</t>
  </si>
  <si>
    <t>N_VAL!N_CALLVL,D_CALEN,ID_COL_ID,ID_TER,ID_SINFO,ID_INFO,ID_POK,ID_UNITS!1,01.01.2013,40028535,400158,3,1,40029119,5981</t>
  </si>
  <si>
    <t>N_VAL!N_CALLVL,D_CALEN,ID_COL_ID,ID_TER,ID_SINFO,ID_INFO,ID_POK,ID_UNITS!1,01.01.2013,40028567,400158,3,1,40029119,5981</t>
  </si>
  <si>
    <t>N_VAL!N_CALLVL,D_CALEN,ID_COL_ID,ID_TER,ID_SINFO,ID_INFO,ID_POK,ID_UNITS!1,01.01.2013,40028569,400158,3,1,40029119,5981</t>
  </si>
  <si>
    <t>N_VAL!N_CALLVL,D_CALEN,ID_COL_ID,ID_TER,ID_SINFO,ID_INFO,ID_POK,ID_UNITS!1,01.01.2012,40028535,400158,3,1,40029121,6041</t>
  </si>
  <si>
    <t>N_VAL!N_CALLVL,D_CALEN,ID_COL_ID,ID_TER,ID_SINFO,ID_INFO,ID_POK,ID_UNITS!1,01.01.2012,40028567,400158,3,1,40029121,6041</t>
  </si>
  <si>
    <t>N_VAL!N_CALLVL,D_CALEN,ID_COL_ID,ID_TER,ID_SINFO,ID_INFO,ID_POK,ID_UNITS!1,01.01.2012,40028569,400158,3,1,40029121,6041</t>
  </si>
  <si>
    <t>N_VAL!N_CALLVL,D_CALEN,ID_COL_ID,ID_TER,ID_SINFO,ID_INFO,ID_POK,ID_UNITS!1,01.01.2013,40028535,400158,3,1,40029121,6041</t>
  </si>
  <si>
    <t>N_VAL!N_CALLVL,D_CALEN,ID_COL_ID,ID_TER,ID_SINFO,ID_INFO,ID_POK,ID_UNITS!1,01.01.2013,40028567,400158,3,1,40029121,6041</t>
  </si>
  <si>
    <t>N_VAL!N_CALLVL,D_CALEN,ID_COL_ID,ID_TER,ID_SINFO,ID_INFO,ID_POK,ID_UNITS!1,01.01.2013,40028569,400158,3,1,40029121,6041</t>
  </si>
  <si>
    <t>N_VAL!N_CALLVL,D_CALEN,ID_COL_ID,ID_TER,ID_SINFO,ID_INFO,ID_POK,ID_UNITS!1,01.01.2012,40028535,400158,3,1,40029127,5967</t>
  </si>
  <si>
    <t>N_VAL!N_CALLVL,D_CALEN,ID_COL_ID,ID_TER,ID_SINFO,ID_INFO,ID_POK,ID_UNITS!1,01.01.2012,40028567,400158,3,1,40029127,5967</t>
  </si>
  <si>
    <t>N_VAL!N_CALLVL,D_CALEN,ID_COL_ID,ID_TER,ID_SINFO,ID_INFO,ID_POK,ID_UNITS!1,01.01.2012,40028569,400158,3,1,40029127,5967</t>
  </si>
  <si>
    <t>N_VAL!N_CALLVL,D_CALEN,ID_COL_ID,ID_TER,ID_SINFO,ID_INFO,ID_POK,ID_UNITS!1,01.01.2013,40028535,400158,3,1,40029127,5967</t>
  </si>
  <si>
    <t>N_VAL!N_CALLVL,D_CALEN,ID_COL_ID,ID_TER,ID_SINFO,ID_INFO,ID_POK,ID_UNITS!1,01.01.2013,40028567,400158,3,1,40029127,5967</t>
  </si>
  <si>
    <t>N_VAL!N_CALLVL,D_CALEN,ID_COL_ID,ID_TER,ID_SINFO,ID_INFO,ID_POK,ID_UNITS!1,01.01.2013,40028569,400158,3,1,40029127,5967</t>
  </si>
  <si>
    <t>N_VAL!N_CALLVL,D_CALEN,ID_COL_ID,ID_TER,ID_SINFO,ID_INFO,ID_POK,ID_UNITS!1,01.01.2012,40028535,400158,3,1,40029129,5981</t>
  </si>
  <si>
    <t>N_VAL!N_CALLVL,D_CALEN,ID_COL_ID,ID_TER,ID_SINFO,ID_INFO,ID_POK,ID_UNITS!1,01.01.2012,40028567,400158,3,1,40029129,5981</t>
  </si>
  <si>
    <t>N_VAL!N_CALLVL,D_CALEN,ID_COL_ID,ID_TER,ID_SINFO,ID_INFO,ID_POK,ID_UNITS!1,01.01.2012,40028569,400158,3,1,40029129,5981</t>
  </si>
  <si>
    <t>N_VAL!N_CALLVL,D_CALEN,ID_COL_ID,ID_TER,ID_SINFO,ID_INFO,ID_POK,ID_UNITS!1,01.01.2013,40028535,400158,3,1,40029129,5981</t>
  </si>
  <si>
    <t>N_VAL!N_CALLVL,D_CALEN,ID_COL_ID,ID_TER,ID_SINFO,ID_INFO,ID_POK,ID_UNITS!1,01.01.2013,40028567,400158,3,1,40029129,5981</t>
  </si>
  <si>
    <t>N_VAL!N_CALLVL,D_CALEN,ID_COL_ID,ID_TER,ID_SINFO,ID_INFO,ID_POK,ID_UNITS!1,01.01.2013,40028569,400158,3,1,40029129,5981</t>
  </si>
  <si>
    <t>N_VAL!N_CALLVL,D_CALEN,ID_COL_ID,ID_TER,ID_SINFO,ID_INFO,ID_POK,ID_UNITS!1,01.01.2012,40028535,400158,3,1,40029131,6041</t>
  </si>
  <si>
    <t>N_VAL!N_CALLVL,D_CALEN,ID_COL_ID,ID_TER,ID_SINFO,ID_INFO,ID_POK,ID_UNITS!1,01.01.2012,40028567,400158,3,1,40029131,6041</t>
  </si>
  <si>
    <t>N_VAL!N_CALLVL,D_CALEN,ID_COL_ID,ID_TER,ID_SINFO,ID_INFO,ID_POK,ID_UNITS!1,01.01.2012,40028535,400158,3,1,50035585,5981</t>
  </si>
  <si>
    <t>N_VAL!N_CALLVL,D_CALEN,ID_COL_ID,ID_TER,ID_SINFO,ID_INFO,ID_POK,ID_UNITS!1,01.01.2012,40028567,400158,3,1,50035585,5981</t>
  </si>
  <si>
    <t>N_VAL!N_CALLVL,D_CALEN,ID_COL_ID,ID_TER,ID_SINFO,ID_INFO,ID_POK,ID_UNITS!1,01.01.2012,40028569,400158,3,1,50035585,5981</t>
  </si>
  <si>
    <t>N_VAL!N_CALLVL,D_CALEN,ID_COL_ID,ID_TER,ID_SINFO,ID_INFO,ID_POK,ID_UNITS!1,01.01.2013,40028535,400158,3,1,50035585,5981</t>
  </si>
  <si>
    <t>N_VAL!N_CALLVL,D_CALEN,ID_COL_ID,ID_TER,ID_SINFO,ID_INFO,ID_POK,ID_UNITS!1,01.01.2012,40028535,400158,3,1,40029137,5967</t>
  </si>
  <si>
    <t>N_VAL!N_CALLVL,D_CALEN,ID_COL_ID,ID_TER,ID_SINFO,ID_INFO,ID_POK,ID_UNITS!1,01.01.2012,40028567,400158,3,1,40029137,5967</t>
  </si>
  <si>
    <t>N_VAL!N_CALLVL,D_CALEN,ID_COL_ID,ID_TER,ID_SINFO,ID_INFO,ID_POK,ID_UNITS!1,01.01.2012,40028569,400158,3,1,40029137,5967</t>
  </si>
  <si>
    <t>N_VAL!N_CALLVL,D_CALEN,ID_COL_ID,ID_TER,ID_SINFO,ID_INFO,ID_POK,ID_UNITS!1,01.01.2013,40028535,400158,3,1,40029137,5967</t>
  </si>
  <si>
    <t>N_VAL!N_CALLVL,D_CALEN,ID_COL_ID,ID_TER,ID_SINFO,ID_INFO,ID_POK,ID_UNITS!1,01.01.2012,40028569,400158,3,1,50035587,6041</t>
  </si>
  <si>
    <t>N_VAL!N_CALLVL,D_CALEN,ID_COL_ID,ID_TER,ID_SINFO,ID_INFO,ID_POK,ID_UNITS!1,01.01.2013,40028535,400158,3,1,50035587,6041</t>
  </si>
  <si>
    <t>N_VAL!N_CALLVL,D_CALEN,ID_COL_ID,ID_TER,ID_SINFO,ID_INFO,ID_POK,ID_UNITS!1,01.01.2013,40028567,400158,3,1,50035587,6041</t>
  </si>
  <si>
    <t>N_VAL!N_CALLVL,D_CALEN,ID_COL_ID,ID_TER,ID_SINFO,ID_INFO,ID_POK,ID_UNITS!1,01.01.2013,40028569,400158,3,1,50035587,6041</t>
  </si>
  <si>
    <t>N_VAL!N_CALLVL,D_CALEN,ID_COL_ID,ID_TER,ID_SINFO,ID_INFO,ID_POK,ID_UNITS!1,01.01.2012,40028569,400158,3,1,40029139,5981</t>
  </si>
  <si>
    <t>N_VAL!N_CALLVL,D_CALEN,ID_COL_ID,ID_TER,ID_SINFO,ID_INFO,ID_POK,ID_UNITS!1,01.01.2013,40028535,400158,3,1,40029139,5981</t>
  </si>
  <si>
    <t>N_VAL!N_CALLVL,D_CALEN,ID_COL_ID,ID_TER,ID_SINFO,ID_INFO,ID_POK,ID_UNITS!1,01.01.2013,40028567,400158,3,1,40029139,5981</t>
  </si>
  <si>
    <t>N_VAL!N_CALLVL,D_CALEN,ID_COL_ID,ID_TER,ID_SINFO,ID_INFO,ID_POK,ID_UNITS!1,01.01.2013,40028569,400158,3,1,40029139,5981</t>
  </si>
  <si>
    <t>N_VAL!N_CALLVL,D_CALEN,ID_COL_ID,ID_TER,ID_SINFO,ID_INFO,ID_POK,ID_UNITS!1,01.01.2013,40028567,400158,3,1,50035589,5981</t>
  </si>
  <si>
    <t>N_VAL!N_CALLVL,D_CALEN,ID_COL_ID,ID_TER,ID_SINFO,ID_INFO,ID_POK,ID_UNITS!1,01.01.2013,40028569,400158,3,1,50035589,5981</t>
  </si>
  <si>
    <t>N_VAL!N_CALLVL,D_CALEN,ID_COL_ID,ID_TER,ID_SINFO,ID_INFO,ID_POK,ID_UNITS!1,01.01.2012,40028535,400158,3,1,50035591,6041</t>
  </si>
  <si>
    <t>N_VAL!N_CALLVL,D_CALEN,ID_COL_ID,ID_TER,ID_SINFO,ID_INFO,ID_POK,ID_UNITS!1,01.01.2012,40028567,400158,3,1,50035591,6041</t>
  </si>
  <si>
    <t>N_VAL!N_CALLVL,D_CALEN,ID_COL_ID,ID_TER,ID_SINFO,ID_INFO,ID_POK,ID_UNITS!1,01.01.2013,40028567,400158,3,1,40029141,6041</t>
  </si>
  <si>
    <t>N_VAL!N_CALLVL,D_CALEN,ID_COL_ID,ID_TER,ID_SINFO,ID_INFO,ID_POK,ID_UNITS!1,01.01.2013,40028569,400158,3,1,40029141,6041</t>
  </si>
  <si>
    <t>N_VAL!N_CALLVL,D_CALEN,ID_COL_ID,ID_TER,ID_SINFO,ID_INFO,ID_POK,ID_UNITS!1,01.01.2012,40028535,400158,3,1,40029145,5967</t>
  </si>
  <si>
    <t>N_VAL!N_CALLVL,D_CALEN,ID_COL_ID,ID_TER,ID_SINFO,ID_INFO,ID_POK,ID_UNITS!1,01.01.2012,40028567,400158,3,1,40029145,5967</t>
  </si>
  <si>
    <t>N_VAL!N_CALLVL,D_CALEN,ID_COL_ID,ID_TER,ID_SINFO,ID_INFO,ID_POK,ID_UNITS!1,01.01.2012,40028535,400158,3,1,50035593,5981</t>
  </si>
  <si>
    <t>N_VAL!N_CALLVL,D_CALEN,ID_COL_ID,ID_TER,ID_SINFO,ID_INFO,ID_POK,ID_UNITS!1,01.01.2012,40028567,400158,3,1,50035593,5981</t>
  </si>
  <si>
    <t>N_VAL!N_CALLVL,D_CALEN,ID_COL_ID,ID_TER,ID_SINFO,ID_INFO,ID_POK,ID_UNITS!1,01.01.2012,40028569,400158,3,1,50035593,5981</t>
  </si>
  <si>
    <t>N_VAL!N_CALLVL,D_CALEN,ID_COL_ID,ID_TER,ID_SINFO,ID_INFO,ID_POK,ID_UNITS!1,01.01.2013,40028535,400158,3,1,50035593,5981</t>
  </si>
  <si>
    <t>N_VAL!N_CALLVL,D_CALEN,ID_COL_ID,ID_TER,ID_SINFO,ID_INFO,ID_POK,ID_UNITS!1,01.01.2012,40028535,400158,3,1,40029147,5981</t>
  </si>
  <si>
    <t>N_VAL!N_CALLVL,D_CALEN,ID_COL_ID,ID_TER,ID_SINFO,ID_INFO,ID_POK,ID_UNITS!1,01.01.2012,40028567,400158,3,1,40029147,5981</t>
  </si>
  <si>
    <t>N_VAL!N_CALLVL,D_CALEN,ID_COL_ID,ID_TER,ID_SINFO,ID_INFO,ID_POK,ID_UNITS!1,01.01.2012,40028569,400158,3,1,40029147,5981</t>
  </si>
  <si>
    <t>N_VAL!N_CALLVL,D_CALEN,ID_COL_ID,ID_TER,ID_SINFO,ID_INFO,ID_POK,ID_UNITS!1,01.01.2013,40028535,400158,3,1,40029147,5981</t>
  </si>
  <si>
    <t>N_VAL!N_CALLVL,D_CALEN,ID_COL_ID,ID_TER,ID_SINFO,ID_INFO,ID_POK,ID_UNITS!1,01.01.2012,40028569,400158,3,1,50035595,6041</t>
  </si>
  <si>
    <t>N_VAL!N_CALLVL,D_CALEN,ID_COL_ID,ID_TER,ID_SINFO,ID_INFO,ID_POK,ID_UNITS!1,01.01.2013,40028535,400158,3,1,50035595,6041</t>
  </si>
  <si>
    <t>N_VAL!N_CALLVL,D_CALEN,ID_COL_ID,ID_TER,ID_SINFO,ID_INFO,ID_POK,ID_UNITS!1,01.01.2013,40028567,400158,3,1,50035595,6041</t>
  </si>
  <si>
    <t>N_VAL!N_CALLVL,D_CALEN,ID_COL_ID,ID_TER,ID_SINFO,ID_INFO,ID_POK,ID_UNITS!1,01.01.2013,40028569,400158,3,1,50035595,6041</t>
  </si>
  <si>
    <t>N_VAL!N_CALLVL,D_CALEN,ID_COL_ID,ID_TER,ID_SINFO,ID_INFO,ID_POK,ID_UNITS!1,01.01.2012,40028569,400158,3,1,40029149,6041</t>
  </si>
  <si>
    <t>N_VAL!N_CALLVL,D_CALEN,ID_COL_ID,ID_TER,ID_SINFO,ID_INFO,ID_POK,ID_UNITS!1,01.01.2013,40028535,400158,3,1,40029149,6041</t>
  </si>
  <si>
    <t>N_VAL!N_CALLVL,D_CALEN,ID_COL_ID,ID_TER,ID_SINFO,ID_INFO,ID_POK,ID_UNITS!1,01.01.2013,40028567,400158,3,1,40029149,6041</t>
  </si>
  <si>
    <t>N_VAL!N_CALLVL,D_CALEN,ID_COL_ID,ID_TER,ID_SINFO,ID_INFO,ID_POK,ID_UNITS!1,01.01.2013,40028569,400158,3,1,40029149,6041</t>
  </si>
  <si>
    <t>N_VAL!N_CALLVL,D_CALEN,ID_COL_ID,ID_TER,ID_SINFO,ID_INFO,ID_POK,ID_UNITS!1,01.01.2013,40028567,400158,3,1,50027484,12013</t>
  </si>
  <si>
    <t>N_VAL!N_CALLVL,D_CALEN,ID_COL_ID,ID_TER,ID_SINFO,ID_INFO,ID_POK,ID_UNITS!1,01.01.2013,40028569,400158,3,1,50027484,12013</t>
  </si>
  <si>
    <t>N_VAL!N_CALLVL,D_CALEN,ID_COL_ID,ID_TER,ID_SINFO,ID_INFO,ID_POK,ID_UNITS!1,01.01.2012,40028535,400158,3,1,50027488,5967</t>
  </si>
  <si>
    <t>N_VAL!N_CALLVL,D_CALEN,ID_COL_ID,ID_TER,ID_SINFO,ID_INFO,ID_POK,ID_UNITS!1,01.01.2012,40028567,400158,3,1,50027488,5967</t>
  </si>
  <si>
    <t>N_VAL!N_CALLVL,D_CALEN,ID_COL_ID,ID_TER,ID_SINFO,ID_INFO,ID_POK,ID_UNITS!1,01.01.2013,40028567,400158,3,1,40029153,5967</t>
  </si>
  <si>
    <t>N_VAL!N_CALLVL,D_CALEN,ID_COL_ID,ID_TER,ID_SINFO,ID_INFO,ID_POK,ID_UNITS!1,01.01.2013,40028569,400158,3,1,40029153,5967</t>
  </si>
  <si>
    <t>N_VAL!N_CALLVL,D_CALEN,ID_COL_ID,ID_TER,ID_SINFO,ID_INFO,ID_POK,ID_UNITS!1,01.01.2012,40028535,400158,3,1,40029155,5981</t>
  </si>
  <si>
    <t>N_VAL!N_CALLVL,D_CALEN,ID_COL_ID,ID_TER,ID_SINFO,ID_INFO,ID_POK,ID_UNITS!1,01.01.2012,40028567,400158,3,1,40029155,5981</t>
  </si>
  <si>
    <t>N_VAL!N_CALLVL,D_CALEN,ID_COL_ID,ID_TER,ID_SINFO,ID_INFO,ID_POK,ID_UNITS!1,01.01.2012,40028569,400158,3,1,40029155,5981</t>
  </si>
  <si>
    <t>N_VAL!N_CALLVL,D_CALEN,ID_COL_ID,ID_TER,ID_SINFO,ID_INFO,ID_POK,ID_UNITS!1,01.01.2012,40028567,400158,3,1,50027490,5981</t>
  </si>
  <si>
    <t>N_VAL!N_CALLVL,D_CALEN,ID_COL_ID,ID_TER,ID_SINFO,ID_INFO,ID_POK,ID_UNITS!1,01.01.2012,40028569,400158,3,1,50027490,5981</t>
  </si>
  <si>
    <t>N_VAL!N_CALLVL,D_CALEN,ID_COL_ID,ID_TER,ID_SINFO,ID_INFO,ID_POK,ID_UNITS!1,01.01.2013,40028535,400158,3,1,50027490,5981</t>
  </si>
  <si>
    <t>N_VAL!N_CALLVL,D_CALEN,ID_COL_ID,ID_TER,ID_SINFO,ID_INFO,ID_POK,ID_UNITS!1,01.01.2013,40028567,400158,3,1,50027490,5981</t>
  </si>
  <si>
    <t>N_VAL!N_CALLVL,D_CALEN,ID_COL_ID,ID_TER,ID_SINFO,ID_INFO,ID_POK,ID_UNITS!1,01.01.2013,40028569,400158,3,1,50027490,5981</t>
  </si>
  <si>
    <t>N_VAL!N_CALLVL,D_CALEN,ID_COL_ID,ID_TER,ID_SINFO,ID_INFO,ID_POK,ID_UNITS!1,01.01.2012,40028535,400158,3,1,50027492,6041</t>
  </si>
  <si>
    <t>N_VAL!N_CALLVL,D_CALEN,ID_COL_ID,ID_TER,ID_SINFO,ID_INFO,ID_POK,ID_UNITS!1,01.01.2012,40028567,400158,3,1,50027492,6041</t>
  </si>
  <si>
    <t>N_VAL!N_CALLVL,D_CALEN,ID_COL_ID,ID_TER,ID_SINFO,ID_INFO,ID_POK,ID_UNITS!1,01.01.2012,40028569,400158,3,1,50027492,6041</t>
  </si>
  <si>
    <t>N_VAL!N_CALLVL,D_CALEN,ID_COL_ID,ID_TER,ID_SINFO,ID_INFO,ID_POK,ID_UNITS!1,01.01.2013,40028535,400158,3,1,50027492,6041</t>
  </si>
  <si>
    <t>N_VAL!N_CALLVL,D_CALEN,ID_COL_ID,ID_TER,ID_SINFO,ID_INFO,ID_POK,ID_UNITS!1,01.01.2013,40028567,400158,3,1,50027492,6041</t>
  </si>
  <si>
    <t>N_VAL!N_CALLVL,D_CALEN,ID_COL_ID,ID_TER,ID_SINFO,ID_INFO,ID_POK,ID_UNITS!1,01.01.2013,40028569,400158,3,1,50027492,6041</t>
  </si>
  <si>
    <t>N_VAL!N_CALLVL,D_CALEN,ID_COL_ID,ID_TER,ID_SINFO,ID_INFO,ID_POK,ID_UNITS!1,01.01.2012,40028535,400158,3,1,50027496,5967</t>
  </si>
  <si>
    <t>N_VAL!N_CALLVL,D_CALEN,ID_COL_ID,ID_TER,ID_SINFO,ID_INFO,ID_POK,ID_UNITS!1,01.01.2012,40028567,400158,3,1,50027496,5967</t>
  </si>
  <si>
    <t>N_VAL!N_CALLVL,D_CALEN,ID_COL_ID,ID_TER,ID_SINFO,ID_INFO,ID_POK,ID_UNITS!1,01.01.2012,40028569,400158,3,1,50027496,5967</t>
  </si>
  <si>
    <t>N_VAL!N_CALLVL,D_CALEN,ID_COL_ID,ID_TER,ID_SINFO,ID_INFO,ID_POK,ID_UNITS!1,01.01.2013,40028535,400158,3,1,50027496,5967</t>
  </si>
  <si>
    <t>N_VAL!N_CALLVL,D_CALEN,ID_COL_ID,ID_TER,ID_SINFO,ID_INFO,ID_POK,ID_UNITS!1,01.01.2013,40028567,400158,3,1,50027496,5967</t>
  </si>
  <si>
    <t>N_VAL!N_CALLVL,D_CALEN,ID_COL_ID,ID_TER,ID_SINFO,ID_INFO,ID_POK,ID_UNITS!1,01.01.2013,40028569,400158,3,1,50027496,5967</t>
  </si>
  <si>
    <t>N_VAL!N_CALLVL,D_CALEN,ID_COL_ID,ID_TER,ID_SINFO,ID_INFO,ID_POK,ID_UNITS!1,01.01.2012,40028535,400158,3,1,50027498,5981</t>
  </si>
  <si>
    <t>N_VAL!N_CALLVL,D_CALEN,ID_COL_ID,ID_TER,ID_SINFO,ID_INFO,ID_POK,ID_UNITS!1,01.01.2012,40028567,400158,3,1,50027498,5981</t>
  </si>
  <si>
    <t>N_VAL!N_CALLVL,D_CALEN,ID_COL_ID,ID_TER,ID_SINFO,ID_INFO,ID_POK,ID_UNITS!1,01.01.2012,40028569,400158,3,1,50027498,5981</t>
  </si>
  <si>
    <t>N_VAL!N_CALLVL,D_CALEN,ID_COL_ID,ID_TER,ID_SINFO,ID_INFO,ID_POK,ID_UNITS!1,01.01.2013,40028535,400158,3,1,50027498,5981</t>
  </si>
  <si>
    <t>N_VAL!N_CALLVL,D_CALEN,ID_COL_ID,ID_TER,ID_SINFO,ID_INFO,ID_POK,ID_UNITS!1,01.01.2013,40028567,400158,3,1,50027498,5981</t>
  </si>
  <si>
    <t>N_VAL!N_CALLVL,D_CALEN,ID_COL_ID,ID_TER,ID_SINFO,ID_INFO,ID_POK,ID_UNITS!1,01.01.2013,40028569,400158,3,1,50027498,5981</t>
  </si>
  <si>
    <t>N_VAL!N_CALLVL,D_CALEN,ID_COL_ID,ID_TER,ID_SINFO,ID_INFO,ID_POK,ID_UNITS!1,01.01.2012,40028535,400158,3,1,50027500,6041</t>
  </si>
  <si>
    <t>N_VAL!N_CALLVL,D_CALEN,ID_COL_ID,ID_TER,ID_SINFO,ID_INFO,ID_POK,ID_UNITS!1,01.01.2012,40028567,400158,3,1,50027500,6041</t>
  </si>
  <si>
    <t>N_VAL!N_CALLVL,D_CALEN,ID_COL_ID,ID_TER,ID_SINFO,ID_INFO,ID_POK,ID_UNITS!1,01.01.2012,40028569,400158,3,1,50027500,6041</t>
  </si>
  <si>
    <t>N_VAL!N_CALLVL,D_CALEN,ID_COL_ID,ID_TER,ID_SINFO,ID_INFO,ID_POK,ID_UNITS!1,01.01.2013,40028535,400158,3,1,50027500,6041</t>
  </si>
  <si>
    <t>N_VAL!N_CALLVL,D_CALEN,ID_COL_ID,ID_TER,ID_SINFO,ID_INFO,ID_POK,ID_UNITS!1,01.01.2013,40028567,400158,3,1,50027500,6041</t>
  </si>
  <si>
    <t>N_VAL!N_CALLVL,D_CALEN,ID_COL_ID,ID_TER,ID_SINFO,ID_INFO,ID_POK,ID_UNITS!1,01.01.2013,40028569,400158,3,1,50027500,6041</t>
  </si>
  <si>
    <t>N_VAL!N_CALLVL,D_CALEN,ID_COL_ID,ID_TER,ID_SINFO,ID_INFO,ID_POK,ID_UNITS!1,01.01.2012,40028535,400158,3,1,50027504,5967</t>
  </si>
  <si>
    <t>N_VAL!N_CALLVL,D_CALEN,ID_COL_ID,ID_TER,ID_SINFO,ID_INFO,ID_POK,ID_UNITS!1,01.01.2012,40028567,400158,3,1,50027504,5967</t>
  </si>
  <si>
    <t>N_VAL!N_CALLVL,D_CALEN,ID_COL_ID,ID_TER,ID_SINFO,ID_INFO,ID_POK,ID_UNITS!1,01.01.2012,40028569,400158,3,1,50027504,5967</t>
  </si>
  <si>
    <t>N_VAL!N_CALLVL,D_CALEN,ID_COL_ID,ID_TER,ID_SINFO,ID_INFO,ID_POK,ID_UNITS!1,01.01.2013,40028535,400158,3,1,50027504,5967</t>
  </si>
  <si>
    <t>N_VAL!N_CALLVL,D_CALEN,ID_COL_ID,ID_TER,ID_SINFO,ID_INFO,ID_POK,ID_UNITS!1,01.01.2013,40028567,400158,3,1,50027504,5967</t>
  </si>
  <si>
    <t>N_VAL!N_CALLVL,D_CALEN,ID_COL_ID,ID_TER,ID_SINFO,ID_INFO,ID_POK,ID_UNITS!1,01.01.2013,40028569,400158,3,1,50027504,5967</t>
  </si>
  <si>
    <t>N_VAL!N_CALLVL,D_CALEN,ID_COL_ID,ID_TER,ID_SINFO,ID_INFO,ID_POK,ID_UNITS!1,01.01.2012,40028535,400158,3,1,50027506,5981</t>
  </si>
  <si>
    <t>N_VAL!N_CALLVL,D_CALEN,ID_COL_ID,ID_TER,ID_SINFO,ID_INFO,ID_POK,ID_UNITS!1,01.01.2012,40028567,400158,3,1,50027506,5981</t>
  </si>
  <si>
    <t>N_VAL!N_CALLVL,D_CALEN,ID_COL_ID,ID_TER,ID_SINFO,ID_INFO,ID_POK,ID_UNITS!1,01.01.2012,40028569,400158,3,1,50027506,5981</t>
  </si>
  <si>
    <t>N_VAL!N_CALLVL,D_CALEN,ID_COL_ID,ID_TER,ID_SINFO,ID_INFO,ID_POK,ID_UNITS!1,01.01.2013,40028535,400158,3,1,50027506,5981</t>
  </si>
  <si>
    <t>N_VAL!N_CALLVL,D_CALEN,ID_COL_ID,ID_TER,ID_SINFO,ID_INFO,ID_POK,ID_UNITS!1,01.01.2013,40028567,400158,3,1,50027506,5981</t>
  </si>
  <si>
    <t>N_VAL!N_CALLVL,D_CALEN,ID_COL_ID,ID_TER,ID_SINFO,ID_INFO,ID_POK,ID_UNITS!1,01.01.2013,40028569,400158,3,1,50027506,5981</t>
  </si>
  <si>
    <t>N_VAL!N_CALLVL,D_CALEN,ID_COL_ID,ID_TER,ID_SINFO,ID_INFO,ID_POK,ID_UNITS!1,01.01.2012,40028535,400158,3,1,50027508,6041</t>
  </si>
  <si>
    <t>N_VAL!N_CALLVL,D_CALEN,ID_COL_ID,ID_TER,ID_SINFO,ID_INFO,ID_POK,ID_UNITS!1,01.01.2012,40028567,400158,3,1,50027508,6041</t>
  </si>
  <si>
    <t>N_VAL!N_CALLVL,D_CALEN,ID_COL_ID,ID_TER,ID_SINFO,ID_INFO,ID_POK,ID_UNITS!1,01.01.2012,40028569,400158,3,1,50027508,6041</t>
  </si>
  <si>
    <t>N_VAL!N_CALLVL,D_CALEN,ID_COL_ID,ID_TER,ID_SINFO,ID_INFO,ID_POK,ID_UNITS!1,01.01.2013,40028535,400158,3,1,50027508,6041</t>
  </si>
  <si>
    <t>N_VAL!N_CALLVL,D_CALEN,ID_COL_ID,ID_TER,ID_SINFO,ID_INFO,ID_POK,ID_UNITS!1,01.01.2013,40028567,400158,3,1,50027508,6041</t>
  </si>
  <si>
    <t>N_VAL!N_CALLVL,D_CALEN,ID_COL_ID,ID_TER,ID_SINFO,ID_INFO,ID_POK,ID_UNITS!1,01.01.2013,40028569,400158,3,1,50027508,6041</t>
  </si>
  <si>
    <t>N_VAL!N_CALLVL,D_CALEN,ID_COL_ID,ID_TER,ID_SINFO,ID_INFO,ID_POK,ID_UNITS!1,01.01.2012,40028535,400158,3,1,50027514,5967</t>
  </si>
  <si>
    <t>N_VAL!N_CALLVL,D_CALEN,ID_COL_ID,ID_TER,ID_SINFO,ID_INFO,ID_POK,ID_UNITS!1,01.01.2012,40028567,400158,3,1,50027514,5967</t>
  </si>
  <si>
    <t>N_VAL!N_CALLVL,D_CALEN,ID_COL_ID,ID_TER,ID_SINFO,ID_INFO,ID_POK,ID_UNITS!1,01.01.2012,40028569,400158,3,1,50027514,5967</t>
  </si>
  <si>
    <t>N_VAL!N_CALLVL,D_CALEN,ID_COL_ID,ID_TER,ID_SINFO,ID_INFO,ID_POK,ID_UNITS!1,01.01.2013,40028535,400158,3,1,50027514,5967</t>
  </si>
  <si>
    <t>N_VAL!N_CALLVL,D_CALEN,ID_COL_ID,ID_TER,ID_SINFO,ID_INFO,ID_POK,ID_UNITS!1,01.01.2013,40028567,400158,3,1,50027514,5967</t>
  </si>
  <si>
    <t>N_VAL!N_CALLVL,D_CALEN,ID_COL_ID,ID_TER,ID_SINFO,ID_INFO,ID_POK,ID_UNITS!1,01.01.2013,40028569,400158,3,1,50027514,5967</t>
  </si>
  <si>
    <t>N_VAL!N_CALLVL,D_CALEN,ID_COL_ID,ID_TER,ID_SINFO,ID_INFO,ID_POK,ID_UNITS!1,01.01.2012,40028535,400158,3,1,50027458,5981</t>
  </si>
  <si>
    <t>N_VAL!N_CALLVL,D_CALEN,ID_COL_ID,ID_TER,ID_SINFO,ID_INFO,ID_POK,ID_UNITS!1,01.01.2012,40028567,400158,3,1,50027458,5981</t>
  </si>
  <si>
    <t>N_VAL!N_CALLVL,D_CALEN,ID_COL_ID,ID_TER,ID_SINFO,ID_INFO,ID_POK,ID_UNITS!1,01.01.2012,40028569,400158,3,1,50027458,5981</t>
  </si>
  <si>
    <t>N_VAL!N_CALLVL,D_CALEN,ID_COL_ID,ID_TER,ID_SINFO,ID_INFO,ID_POK,ID_UNITS!1,01.01.2013,40028535,400158,3,1,50027458,5981</t>
  </si>
  <si>
    <t>N_VAL!N_CALLVL,D_CALEN,ID_COL_ID,ID_TER,ID_SINFO,ID_INFO,ID_POK,ID_UNITS!1,01.01.2013,40028567,400158,3,1,50027458,5981</t>
  </si>
  <si>
    <t>N_VAL!N_CALLVL,D_CALEN,ID_COL_ID,ID_TER,ID_SINFO,ID_INFO,ID_POK,ID_UNITS!1,01.01.2013,40028569,400158,3,1,50027458,5981</t>
  </si>
  <si>
    <t>N_VAL!N_CALLVL,D_CALEN,ID_COL_ID,ID_TER,ID_SINFO,ID_INFO,ID_POK,ID_UNITS!1,01.01.2012,40028535,400158,3,1,50027516,6041</t>
  </si>
  <si>
    <t>N_VAL!N_CALLVL,D_CALEN,ID_COL_ID,ID_TER,ID_SINFO,ID_INFO,ID_POK,ID_UNITS!1,01.01.2012,40028567,400158,3,1,50027516,6041</t>
  </si>
  <si>
    <t>N_VAL!N_CALLVL,D_CALEN,ID_COL_ID,ID_TER,ID_SINFO,ID_INFO,ID_POK,ID_UNITS!1,01.01.2012,40028569,400158,3,1,50027516,6041</t>
  </si>
  <si>
    <t>N_VAL!N_CALLVL,D_CALEN,ID_COL_ID,ID_TER,ID_SINFO,ID_INFO,ID_POK,ID_UNITS!1,01.01.2013,40028535,400158,3,1,50027516,6041</t>
  </si>
  <si>
    <t>N_VAL!N_CALLVL,D_CALEN,ID_COL_ID,ID_TER,ID_SINFO,ID_INFO,ID_POK,ID_UNITS!1,01.01.2013,40028567,400158,3,1,50027516,6041</t>
  </si>
  <si>
    <t>N_VAL!N_CALLVL,D_CALEN,ID_COL_ID,ID_TER,ID_SINFO,ID_INFO,ID_POK,ID_UNITS!1,01.01.2013,40028569,400158,3,1,50027516,6041</t>
  </si>
  <si>
    <t>N_VAL!N_CALLVL,D_CALEN,ID_COL_ID,ID_TER,ID_SINFO,ID_INFO,ID_POK,ID_UNITS!1,01.01.2012,40028535,400158,3,1,50027520,5967</t>
  </si>
  <si>
    <t>N_VAL!N_CALLVL,D_CALEN,ID_COL_ID,ID_TER,ID_SINFO,ID_INFO,ID_POK,ID_UNITS!1,01.01.2012,40028567,400158,3,1,50027520,5967</t>
  </si>
  <si>
    <t>N_VAL!N_CALLVL,D_CALEN,ID_COL_ID,ID_TER,ID_SINFO,ID_INFO,ID_POK,ID_UNITS!1,01.01.2012,40028569,400158,3,1,50027520,5967</t>
  </si>
  <si>
    <t>N_VAL!N_CALLVL,D_CALEN,ID_COL_ID,ID_TER,ID_SINFO,ID_INFO,ID_POK,ID_UNITS!1,01.01.2013,40028535,400158,3,1,50027520,5967</t>
  </si>
  <si>
    <t>N_VAL!N_CALLVL,D_CALEN,ID_COL_ID,ID_TER,ID_SINFO,ID_INFO,ID_POK,ID_UNITS!1,01.01.2013,40028567,400158,3,1,50027520,5967</t>
  </si>
  <si>
    <t>N_VAL!N_CALLVL,D_CALEN,ID_COL_ID,ID_TER,ID_SINFO,ID_INFO,ID_POK,ID_UNITS!1,01.01.2013,40028569,400158,3,1,50027520,5967</t>
  </si>
  <si>
    <t>N_VAL!N_CALLVL,D_CALEN,ID_COL_ID,ID_TER,ID_SINFO,ID_INFO,ID_POK,ID_UNITS!1,01.01.2012,40028535,400158,3,1,50027522,5981</t>
  </si>
  <si>
    <t>N_VAL!N_CALLVL,D_CALEN,ID_COL_ID,ID_TER,ID_SINFO,ID_INFO,ID_POK,ID_UNITS!1,01.01.2012,40028567,400158,3,1,50027522,5981</t>
  </si>
  <si>
    <t>N_VAL!N_CALLVL,D_CALEN,ID_COL_ID,ID_TER,ID_SINFO,ID_INFO,ID_POK,ID_UNITS!1,01.01.2012,40028569,400158,3,1,50027522,5981</t>
  </si>
  <si>
    <t>N_VAL!N_CALLVL,D_CALEN,ID_COL_ID,ID_TER,ID_SINFO,ID_INFO,ID_POK,ID_UNITS!1,01.01.2013,40028535,400158,3,1,50027522,5981</t>
  </si>
  <si>
    <t>N_VAL!N_CALLVL,D_CALEN,ID_COL_ID,ID_TER,ID_SINFO,ID_INFO,ID_POK,ID_UNITS!1,01.01.2013,40028567,400158,3,1,50027522,5981</t>
  </si>
  <si>
    <t>N_VAL!N_CALLVL,D_CALEN,ID_COL_ID,ID_TER,ID_SINFO,ID_INFO,ID_POK,ID_UNITS!1,01.01.2013,40028569,400158,3,1,50027522,5981</t>
  </si>
  <si>
    <t>N_VAL!N_CALLVL,D_CALEN,ID_COL_ID,ID_TER,ID_SINFO,ID_INFO,ID_POK,ID_UNITS!1,01.01.2012,40028535,400158,3,1,50027524,6041</t>
  </si>
  <si>
    <t>N_VAL!N_CALLVL,D_CALEN,ID_COL_ID,ID_TER,ID_SINFO,ID_INFO,ID_POK,ID_UNITS!1,01.01.2012,40028567,400158,3,1,50027524,6041</t>
  </si>
  <si>
    <t>N_VAL!N_CALLVL,D_CALEN,ID_COL_ID,ID_TER,ID_SINFO,ID_INFO,ID_POK,ID_UNITS!1,01.01.2012,40028569,400158,3,1,50027524,6041</t>
  </si>
  <si>
    <t>N_VAL!N_CALLVL,D_CALEN,ID_COL_ID,ID_TER,ID_SINFO,ID_INFO,ID_POK,ID_UNITS!1,01.01.2013,40028535,400158,3,1,50027524,6041</t>
  </si>
  <si>
    <t>N_VAL!N_CALLVL,D_CALEN,ID_COL_ID,ID_TER,ID_SINFO,ID_INFO,ID_POK,ID_UNITS!1,01.01.2013,40028567,400158,3,1,50027524,6041</t>
  </si>
  <si>
    <t>N_VAL!N_CALLVL,D_CALEN,ID_COL_ID,ID_TER,ID_SINFO,ID_INFO,ID_POK,ID_UNITS!1,01.01.2013,40028569,400158,3,1,50027524,6041</t>
  </si>
  <si>
    <t>N_VAL!N_CALLVL,D_CALEN,ID_COL_ID,ID_TER,ID_SINFO,ID_INFO,ID_POK,ID_UNITS!1,01.01.2012,40028535,400158,3,1,50027528,5967</t>
  </si>
  <si>
    <t>N_VAL!N_CALLVL,D_CALEN,ID_COL_ID,ID_TER,ID_SINFO,ID_INFO,ID_POK,ID_UNITS!1,01.01.2012,40028567,400158,3,1,50027528,5967</t>
  </si>
  <si>
    <t>N_VAL!N_CALLVL,D_CALEN,ID_COL_ID,ID_TER,ID_SINFO,ID_INFO,ID_POK,ID_UNITS!1,01.01.2012,40028569,400158,3,1,50027528,5967</t>
  </si>
  <si>
    <t>N_VAL!N_CALLVL,D_CALEN,ID_COL_ID,ID_TER,ID_SINFO,ID_INFO,ID_POK,ID_UNITS!1,01.01.2013,40028535,400158,3,1,50027528,5967</t>
  </si>
  <si>
    <t>N_VAL!N_CALLVL,D_CALEN,ID_COL_ID,ID_TER,ID_SINFO,ID_INFO,ID_POK,ID_UNITS!1,01.01.2013,40028567,400158,3,1,50027528,5967</t>
  </si>
  <si>
    <t>N_VAL!N_CALLVL,D_CALEN,ID_COL_ID,ID_TER,ID_SINFO,ID_INFO,ID_POK,ID_UNITS!1,01.01.2013,40028569,400158,3,1,50027528,5967</t>
  </si>
  <si>
    <t>N_VAL!N_CALLVL,D_CALEN,ID_COL_ID,ID_TER,ID_SINFO,ID_INFO,ID_POK,ID_UNITS!1,01.01.2012,40028535,400158,3,1,50027530,5981</t>
  </si>
  <si>
    <t>N_VAL!N_CALLVL,D_CALEN,ID_COL_ID,ID_TER,ID_SINFO,ID_INFO,ID_POK,ID_UNITS!1,01.01.2012,40028567,400158,3,1,50027530,5981</t>
  </si>
  <si>
    <t>N_VAL!N_CALLVL,D_CALEN,ID_COL_ID,ID_TER,ID_SINFO,ID_INFO,ID_POK,ID_UNITS!1,01.01.2012,40028569,400158,3,1,50027530,5981</t>
  </si>
  <si>
    <t>N_VAL!N_CALLVL,D_CALEN,ID_COL_ID,ID_TER,ID_SINFO,ID_INFO,ID_POK,ID_UNITS!1,01.01.2013,40028535,400158,3,1,50027530,5981</t>
  </si>
  <si>
    <t>N_VAL!N_CALLVL,D_CALEN,ID_COL_ID,ID_TER,ID_SINFO,ID_INFO,ID_POK,ID_UNITS!1,01.01.2013,40028567,400158,3,1,50027530,5981</t>
  </si>
  <si>
    <t>N_VAL!N_CALLVL,D_CALEN,ID_COL_ID,ID_TER,ID_SINFO,ID_INFO,ID_POK,ID_UNITS!1,01.01.2013,40028569,400158,3,1,50027530,5981</t>
  </si>
  <si>
    <t>N_VAL!N_CALLVL,D_CALEN,ID_COL_ID,ID_TER,ID_SINFO,ID_INFO,ID_POK,ID_UNITS!1,01.01.2012,40028535,400158,3,1,50027532,6041</t>
  </si>
  <si>
    <t>N_VAL!N_CALLVL,D_CALEN,ID_COL_ID,ID_TER,ID_SINFO,ID_INFO,ID_POK,ID_UNITS!1,01.01.2012,40028567,400158,3,1,50027532,6041</t>
  </si>
  <si>
    <t>N_VAL!N_CALLVL,D_CALEN,ID_COL_ID,ID_TER,ID_SINFO,ID_INFO,ID_POK,ID_UNITS!1,01.01.2012,40028569,400158,3,1,50027532,6041</t>
  </si>
  <si>
    <t>N_VAL!N_CALLVL,D_CALEN,ID_COL_ID,ID_TER,ID_SINFO,ID_INFO,ID_POK,ID_UNITS!1,01.01.2013,40028535,400158,3,1,50027532,6041</t>
  </si>
  <si>
    <t>N_VAL!N_CALLVL,D_CALEN,ID_COL_ID,ID_TER,ID_SINFO,ID_INFO,ID_POK,ID_UNITS!1,01.01.2013,40028567,400158,3,1,50027532,6041</t>
  </si>
  <si>
    <t>N_VAL!N_CALLVL,D_CALEN,ID_COL_ID,ID_TER,ID_SINFO,ID_INFO,ID_POK,ID_UNITS!1,01.01.2013,40028569,400158,3,1,50027532,6041</t>
  </si>
  <si>
    <t>N_VAL!N_CALLVL,D_CALEN,ID_COL_ID,ID_TER,ID_SINFO,ID_INFO,ID_POK,ID_UNITS!1,01.01.2012,40028535,400158,3,1,50035597,5967</t>
  </si>
  <si>
    <t>N_VAL!N_CALLVL,D_CALEN,ID_COL_ID,ID_TER,ID_SINFO,ID_INFO,ID_POK,ID_UNITS!1,01.01.2012,40028567,400158,3,1,50035597,5967</t>
  </si>
  <si>
    <t>N_VAL!N_CALLVL,D_CALEN,ID_COL_ID,ID_TER,ID_SINFO,ID_INFO,ID_POK,ID_UNITS!1,01.01.2012,40028569,400158,3,1,50035597,5967</t>
  </si>
  <si>
    <t>N_VAL!N_CALLVL,D_CALEN,ID_COL_ID,ID_TER,ID_SINFO,ID_INFO,ID_POK,ID_UNITS!1,01.01.2013,40028535,400158,3,1,50035597,5967</t>
  </si>
  <si>
    <t>N_VAL!N_CALLVL,D_CALEN,ID_COL_ID,ID_TER,ID_SINFO,ID_INFO,ID_POK,ID_UNITS!1,01.01.2013,40028567,400158,3,1,50035597,5967</t>
  </si>
  <si>
    <t>N_VAL!N_CALLVL,D_CALEN,ID_COL_ID,ID_TER,ID_SINFO,ID_INFO,ID_POK,ID_UNITS!1,01.01.2013,40028569,400158,3,1,50035597,5967</t>
  </si>
  <si>
    <t>N_VAL!N_CALLVL,D_CALEN,ID_COL_ID,ID_TER,ID_SINFO,ID_INFO,ID_POK,ID_UNITS!1,01.01.2012,40028535,400158,3,1,50035599,5967</t>
  </si>
  <si>
    <t>N_VAL!N_CALLVL,D_CALEN,ID_COL_ID,ID_TER,ID_SINFO,ID_INFO,ID_POK,ID_UNITS!1,01.01.2012,40028567,400158,3,1,50035599,5967</t>
  </si>
  <si>
    <t>N_VAL!N_CALLVL,D_CALEN,ID_COL_ID,ID_TER,ID_SINFO,ID_INFO,ID_POK,ID_UNITS!1,01.01.2012,40028569,400158,3,1,50035599,5967</t>
  </si>
  <si>
    <t>N_VAL!N_CALLVL,D_CALEN,ID_COL_ID,ID_TER,ID_SINFO,ID_INFO,ID_POK,ID_UNITS!1,01.01.2013,40028535,400158,3,1,50035599,5967</t>
  </si>
  <si>
    <t>N_VAL!N_CALLVL,D_CALEN,ID_COL_ID,ID_TER,ID_SINFO,ID_INFO,ID_POK,ID_UNITS!1,01.01.2013,40028567,400158,3,1,50035599,5967</t>
  </si>
  <si>
    <t>N_VAL!N_CALLVL,D_CALEN,ID_COL_ID,ID_TER,ID_SINFO,ID_INFO,ID_POK,ID_UNITS!1,01.01.2013,40028569,400158,3,1,50035599,5967</t>
  </si>
  <si>
    <t>N_VAL!N_CALLVL,D_CALEN,ID_COL_ID,ID_TER,ID_SINFO,ID_INFO,ID_POK,ID_UNITS!1,01.01.2012,40028535,400158,3,1,50027534,12013</t>
  </si>
  <si>
    <t>N_VAL!N_CALLVL,D_CALEN,ID_COL_ID,ID_TER,ID_SINFO,ID_INFO,ID_POK,ID_UNITS!1,01.01.2012,40028567,400158,3,1,50027534,12013</t>
  </si>
  <si>
    <t>N_VAL!N_CALLVL,D_CALEN,ID_COL_ID,ID_TER,ID_SINFO,ID_INFO,ID_POK,ID_UNITS!1,01.01.2012,40028569,400158,3,1,50027534,12013</t>
  </si>
  <si>
    <t>N_VAL!N_CALLVL,D_CALEN,ID_COL_ID,ID_TER,ID_SINFO,ID_INFO,ID_POK,ID_UNITS!1,01.01.2013,40028535,400158,3,1,50027534,12013</t>
  </si>
  <si>
    <t>N_VAL!N_CALLVL,D_CALEN,ID_COL_ID,ID_TER,ID_SINFO,ID_INFO,ID_POK,ID_UNITS!1,01.01.2013,40028567,400158,3,1,50027534,12013</t>
  </si>
  <si>
    <t>N_VAL!N_CALLVL,D_CALEN,ID_COL_ID,ID_TER,ID_SINFO,ID_INFO,ID_POK,ID_UNITS!1,01.01.2013,40028569,400158,3,1,50027534,12013</t>
  </si>
  <si>
    <t>N_VAL!N_CALLVL,D_CALEN,ID_COL_ID,ID_TER,ID_SINFO,ID_INFO,ID_POK,ID_UNITS!1,01.01.2012,40028535,400158,3,1,50027536,6041</t>
  </si>
  <si>
    <t>N_VAL!N_CALLVL,D_CALEN,ID_COL_ID,ID_TER,ID_SINFO,ID_INFO,ID_POK,ID_UNITS!1,01.01.2012,40028567,400158,3,1,50027536,6041</t>
  </si>
  <si>
    <t>N_VAL!N_CALLVL,D_CALEN,ID_COL_ID,ID_TER,ID_SINFO,ID_INFO,ID_POK,ID_UNITS!1,01.01.2012,40028569,400158,3,1,50027536,6041</t>
  </si>
  <si>
    <t>N_VAL!N_CALLVL,D_CALEN,ID_COL_ID,ID_TER,ID_SINFO,ID_INFO,ID_POK,ID_UNITS!1,01.01.2013,40028535,400158,3,1,50027536,6041</t>
  </si>
  <si>
    <t>N_VAL!N_CALLVL,D_CALEN,ID_COL_ID,ID_TER,ID_SINFO,ID_INFO,ID_POK,ID_UNITS!1,01.01.2013,40028567,400158,3,1,50027536,6041</t>
  </si>
  <si>
    <t>N_VAL!N_CALLVL,D_CALEN,ID_COL_ID,ID_TER,ID_SINFO,ID_INFO,ID_POK,ID_UNITS!1,01.01.2013,40028569,400158,3,1,50027536,6041</t>
  </si>
  <si>
    <t>N_VAL!N_CALLVL,D_CALEN,ID_COL_ID,ID_TER,ID_SINFO,ID_INFO,ID_POK,ID_UNITS!1,01.01.2012,40028535,400158,3,1,50027540,5967</t>
  </si>
  <si>
    <t>N_VAL!N_CALLVL,D_CALEN,ID_COL_ID,ID_TER,ID_SINFO,ID_INFO,ID_POK,ID_UNITS!1,01.01.2012,40028567,400158,3,1,50027540,5967</t>
  </si>
  <si>
    <t>N_VAL!N_CALLVL,D_CALEN,ID_COL_ID,ID_TER,ID_SINFO,ID_INFO,ID_POK,ID_UNITS!1,01.01.2012,40028569,400158,3,1,50027540,5967</t>
  </si>
  <si>
    <t>N_VAL!N_CALLVL,D_CALEN,ID_COL_ID,ID_TER,ID_SINFO,ID_INFO,ID_POK,ID_UNITS!1,01.01.2013,40028535,400158,3,1,50027540,5967</t>
  </si>
  <si>
    <t>N_VAL!N_CALLVL,D_CALEN,ID_COL_ID,ID_TER,ID_SINFO,ID_INFO,ID_POK,ID_UNITS!1,01.01.2013,40028567,400158,3,1,50027540,5967</t>
  </si>
  <si>
    <t>N_VAL!N_CALLVL,D_CALEN,ID_COL_ID,ID_TER,ID_SINFO,ID_INFO,ID_POK,ID_UNITS!1,01.01.2013,40028569,400158,3,1,50027540,5967</t>
  </si>
  <si>
    <t>N_VAL!N_CALLVL,D_CALEN,ID_COL_ID,ID_TER,ID_SINFO,ID_INFO,ID_POK,ID_UNITS!1,01.01.2012,40028535,400158,3,1,50027542,5981</t>
  </si>
  <si>
    <t>N_VAL!N_CALLVL,D_CALEN,ID_COL_ID,ID_TER,ID_SINFO,ID_INFO,ID_POK,ID_UNITS!1,01.01.2012,40028567,400158,3,1,50027542,5981</t>
  </si>
  <si>
    <t>N_VAL!N_CALLVL,D_CALEN,ID_COL_ID,ID_TER,ID_SINFO,ID_INFO,ID_POK,ID_UNITS!1,01.01.2012,40028569,400158,3,1,50027542,5981</t>
  </si>
  <si>
    <t>N_VAL!N_CALLVL,D_CALEN,ID_COL_ID,ID_TER,ID_SINFO,ID_INFO,ID_POK,ID_UNITS!1,01.01.2013,40028535,400158,3,1,50027542,5981</t>
  </si>
  <si>
    <t>N_VAL!N_CALLVL,D_CALEN,ID_COL_ID,ID_TER,ID_SINFO,ID_INFO,ID_POK,ID_UNITS!1,01.01.2013,40028567,400158,3,1,50027542,5981</t>
  </si>
  <si>
    <t>N_VAL!N_CALLVL,D_CALEN,ID_COL_ID,ID_TER,ID_SINFO,ID_INFO,ID_POK,ID_UNITS!1,01.01.2013,40028569,400158,3,1,50027542,5981</t>
  </si>
  <si>
    <t>N_VAL!N_CALLVL,D_CALEN,ID_COL_ID,ID_TER,ID_SINFO,ID_INFO,ID_POK,ID_UNITS!1,01.01.2012,40028535,400158,3,1,50027544,6041</t>
  </si>
  <si>
    <t>N_VAL!N_CALLVL,D_CALEN,ID_COL_ID,ID_TER,ID_SINFO,ID_INFO,ID_POK,ID_UNITS!1,01.01.2012,40028567,400158,3,1,50027544,6041</t>
  </si>
  <si>
    <t>N_VAL!N_CALLVL,D_CALEN,ID_COL_ID,ID_TER,ID_SINFO,ID_INFO,ID_POK,ID_UNITS!1,01.01.2012,40028569,400158,3,1,50027544,6041</t>
  </si>
  <si>
    <t>N_VAL!N_CALLVL,D_CALEN,ID_COL_ID,ID_TER,ID_SINFO,ID_INFO,ID_POK,ID_UNITS!1,01.01.2013,40028535,400158,3,1,50027544,6041</t>
  </si>
  <si>
    <t>N_VAL!N_CALLVL,D_CALEN,ID_COL_ID,ID_TER,ID_SINFO,ID_INFO,ID_POK,ID_UNITS!1,01.01.2013,40028567,400158,3,1,50027544,6041</t>
  </si>
  <si>
    <t>N_VAL!N_CALLVL,D_CALEN,ID_COL_ID,ID_TER,ID_SINFO,ID_INFO,ID_POK,ID_UNITS!1,01.01.2013,40028569,400158,3,1,50027544,6041</t>
  </si>
  <si>
    <t>N_VAL!N_CALLVL,D_CALEN,ID_COL_ID,ID_TER,ID_SINFO,ID_INFO,ID_POK,ID_UNITS!1,01.01.2012,40028535,400158,3,1,50027548,5967</t>
  </si>
  <si>
    <t>N_VAL!N_CALLVL,D_CALEN,ID_COL_ID,ID_TER,ID_SINFO,ID_INFO,ID_POK,ID_UNITS!1,01.01.2012,40028567,400158,3,1,50027548,5967</t>
  </si>
  <si>
    <t>N_VAL!N_CALLVL,D_CALEN,ID_COL_ID,ID_TER,ID_SINFO,ID_INFO,ID_POK,ID_UNITS!1,01.01.2012,40028569,400158,3,1,50027548,5967</t>
  </si>
  <si>
    <t>N_VAL!N_CALLVL,D_CALEN,ID_COL_ID,ID_TER,ID_SINFO,ID_INFO,ID_POK,ID_UNITS!1,01.01.2013,40028535,400158,3,1,50027548,5967</t>
  </si>
  <si>
    <t>N_VAL!N_CALLVL,D_CALEN,ID_COL_ID,ID_TER,ID_SINFO,ID_INFO,ID_POK,ID_UNITS!1,01.01.2013,40028567,400158,3,1,50027548,5967</t>
  </si>
  <si>
    <t>N_VAL!N_CALLVL,D_CALEN,ID_COL_ID,ID_TER,ID_SINFO,ID_INFO,ID_POK,ID_UNITS!1,01.01.2013,40028569,400158,3,1,50027548,5967</t>
  </si>
  <si>
    <t>N_VAL!N_CALLVL,D_CALEN,ID_COL_ID,ID_TER,ID_SINFO,ID_INFO,ID_POK,ID_UNITS!1,01.01.2012,40028535,400158,3,1,50027550,5981</t>
  </si>
  <si>
    <t>N_VAL!N_CALLVL,D_CALEN,ID_COL_ID,ID_TER,ID_SINFO,ID_INFO,ID_POK,ID_UNITS!1,01.01.2012,40028567,400158,3,1,50027550,5981</t>
  </si>
  <si>
    <t>N_VAL!N_CALLVL,D_CALEN,ID_COL_ID,ID_TER,ID_SINFO,ID_INFO,ID_POK,ID_UNITS!1,01.01.2012,40028569,400158,3,1,50027550,5981</t>
  </si>
  <si>
    <t>N_VAL!N_CALLVL,D_CALEN,ID_COL_ID,ID_TER,ID_SINFO,ID_INFO,ID_POK,ID_UNITS!1,01.01.2013,40028535,400158,3,1,50027550,5981</t>
  </si>
  <si>
    <t>N_VAL!N_CALLVL,D_CALEN,ID_COL_ID,ID_TER,ID_SINFO,ID_INFO,ID_POK,ID_UNITS!1,01.01.2013,40028567,400158,3,1,50027550,5981</t>
  </si>
  <si>
    <t>N_VAL!N_CALLVL,D_CALEN,ID_COL_ID,ID_TER,ID_SINFO,ID_INFO,ID_POK,ID_UNITS!1,01.01.2013,40028569,400158,3,1,50027550,5981</t>
  </si>
  <si>
    <t>N_VAL!N_CALLVL,D_CALEN,ID_COL_ID,ID_TER,ID_SINFO,ID_INFO,ID_POK,ID_UNITS!1,01.01.2012,40028535,400158,3,1,50027552,6041</t>
  </si>
  <si>
    <t>N_VAL!N_CALLVL,D_CALEN,ID_COL_ID,ID_TER,ID_SINFO,ID_INFO,ID_POK,ID_UNITS!1,01.01.2012,40028567,400158,3,1,50027552,6041</t>
  </si>
  <si>
    <t>N_VAL!N_CALLVL,D_CALEN,ID_COL_ID,ID_TER,ID_SINFO,ID_INFO,ID_POK,ID_UNITS!1,01.01.2012,40028569,400158,3,1,50027552,6041</t>
  </si>
  <si>
    <t>N_VAL!N_CALLVL,D_CALEN,ID_COL_ID,ID_TER,ID_SINFO,ID_INFO,ID_POK,ID_UNITS!1,01.01.2013,40028535,400158,3,1,50027552,6041</t>
  </si>
  <si>
    <t>N_VAL!N_CALLVL,D_CALEN,ID_COL_ID,ID_TER,ID_SINFO,ID_INFO,ID_POK,ID_UNITS!1,01.01.2013,40028567,400158,3,1,50027552,6041</t>
  </si>
  <si>
    <t>N_VAL!N_CALLVL,D_CALEN,ID_COL_ID,ID_TER,ID_SINFO,ID_INFO,ID_POK,ID_UNITS!1,01.01.2013,40028569,400158,3,1,50027552,6041</t>
  </si>
  <si>
    <t>N_VAL!N_CALLVL,D_CALEN,ID_COL_ID,ID_TER,ID_SINFO,ID_INFO,ID_POK,ID_UNITS!1,01.01.2012,40028535,400158,3,1,50027556,5967</t>
  </si>
  <si>
    <t>N_VAL!N_CALLVL,D_CALEN,ID_COL_ID,ID_TER,ID_SINFO,ID_INFO,ID_POK,ID_UNITS!1,01.01.2012,40028567,400158,3,1,50027556,5967</t>
  </si>
  <si>
    <t>N_VAL!N_CALLVL,D_CALEN,ID_COL_ID,ID_TER,ID_SINFO,ID_INFO,ID_POK,ID_UNITS!1,01.01.2012,40028569,400158,3,1,50027556,5967</t>
  </si>
  <si>
    <t>N_VAL!N_CALLVL,D_CALEN,ID_COL_ID,ID_TER,ID_SINFO,ID_INFO,ID_POK,ID_UNITS!1,01.01.2013,40028535,400158,3,1,50027556,5967</t>
  </si>
  <si>
    <t>N_VAL!N_CALLVL,D_CALEN,ID_COL_ID,ID_TER,ID_SINFO,ID_INFO,ID_POK,ID_UNITS!1,01.01.2013,40028567,400158,3,1,50027556,5967</t>
  </si>
  <si>
    <t>N_VAL!N_CALLVL,D_CALEN,ID_COL_ID,ID_TER,ID_SINFO,ID_INFO,ID_POK,ID_UNITS!1,01.01.2013,40028569,400158,3,1,50027556,5967</t>
  </si>
  <si>
    <t>N_VAL!N_CALLVL,D_CALEN,ID_COL_ID,ID_TER,ID_SINFO,ID_INFO,ID_POK,ID_UNITS!1,01.01.2012,40028535,400158,3,1,50027558,5981</t>
  </si>
  <si>
    <t>N_VAL!N_CALLVL,D_CALEN,ID_COL_ID,ID_TER,ID_SINFO,ID_INFO,ID_POK,ID_UNITS!1,01.01.2012,40028567,400158,3,1,50027558,5981</t>
  </si>
  <si>
    <t>N_VAL!N_CALLVL,D_CALEN,ID_COL_ID,ID_TER,ID_SINFO,ID_INFO,ID_POK,ID_UNITS!1,01.01.2012,40028569,400158,3,1,50027558,5981</t>
  </si>
  <si>
    <t>N_VAL!N_CALLVL,D_CALEN,ID_COL_ID,ID_TER,ID_SINFO,ID_INFO,ID_POK,ID_UNITS!1,01.01.2013,40028535,400158,3,1,50027558,5981</t>
  </si>
  <si>
    <t>N_VAL!N_CALLVL,D_CALEN,ID_COL_ID,ID_TER,ID_SINFO,ID_INFO,ID_POK,ID_UNITS!1,01.01.2013,40028567,400158,3,1,50027558,5981</t>
  </si>
  <si>
    <t>N_VAL!N_CALLVL,D_CALEN,ID_COL_ID,ID_TER,ID_SINFO,ID_INFO,ID_POK,ID_UNITS!1,01.01.2013,40028569,400158,3,1,50027558,5981</t>
  </si>
  <si>
    <t>N_VAL!N_CALLVL,D_CALEN,ID_COL_ID,ID_TER,ID_SINFO,ID_INFO,ID_POK,ID_UNITS!1,01.01.2012,40028535,400158,3,1,50027434,6041</t>
  </si>
  <si>
    <t>N_VAL!N_CALLVL,D_CALEN,ID_COL_ID,ID_TER,ID_SINFO,ID_INFO,ID_POK,ID_UNITS!1,01.01.2012,40028567,400158,3,1,50027434,6041</t>
  </si>
  <si>
    <t>N_VAL!N_CALLVL,D_CALEN,ID_COL_ID,ID_TER,ID_SINFO,ID_INFO,ID_POK,ID_UNITS!1,01.01.2012,40028569,400158,3,1,50027434,6041</t>
  </si>
  <si>
    <t>N_VAL!N_CALLVL,D_CALEN,ID_COL_ID,ID_TER,ID_SINFO,ID_INFO,ID_POK,ID_UNITS!1,01.01.2013,40028535,400158,3,1,50027434,6041</t>
  </si>
  <si>
    <t>N_VAL!N_CALLVL,D_CALEN,ID_COL_ID,ID_TER,ID_SINFO,ID_INFO,ID_POK,ID_UNITS!1,01.01.2013,40028567,400158,3,1,50027434,6041</t>
  </si>
  <si>
    <t>N_VAL!N_CALLVL,D_CALEN,ID_COL_ID,ID_TER,ID_SINFO,ID_INFO,ID_POK,ID_UNITS!1,01.01.2013,40028569,400158,3,1,50027434,6041</t>
  </si>
  <si>
    <t>N_VAL!N_CALLVL,D_CALEN,ID_COL_ID,ID_TER,ID_SINFO,ID_INFO,ID_POK,ID_UNITS!1,01.01.2012,40028535,400158,3,1,50027560,12013</t>
  </si>
  <si>
    <t>N_VAL!N_CALLVL,D_CALEN,ID_COL_ID,ID_TER,ID_SINFO,ID_INFO,ID_POK,ID_UNITS!1,01.01.2012,40028567,400158,3,1,50027560,12013</t>
  </si>
  <si>
    <t>N_VAL!N_CALLVL,D_CALEN,ID_COL_ID,ID_TER,ID_SINFO,ID_INFO,ID_POK,ID_UNITS!1,01.01.2012,40028569,400158,3,1,50027560,12013</t>
  </si>
  <si>
    <t>N_VAL!N_CALLVL,D_CALEN,ID_COL_ID,ID_TER,ID_SINFO,ID_INFO,ID_POK,ID_UNITS!1,01.01.2013,40028535,400158,3,1,50027560,12013</t>
  </si>
  <si>
    <t>N_VAL!N_CALLVL,D_CALEN,ID_COL_ID,ID_TER,ID_SINFO,ID_INFO,ID_POK,ID_UNITS!1,01.01.2013,40028567,400158,3,1,50027560,12013</t>
  </si>
  <si>
    <t>N_VAL!N_CALLVL,D_CALEN,ID_COL_ID,ID_TER,ID_SINFO,ID_INFO,ID_POK,ID_UNITS!1,01.01.2013,40028569,400158,3,1,50027560,12013</t>
  </si>
  <si>
    <t>N_VAL!N_CALLVL,D_CALEN,ID_COL_ID,ID_TER,ID_SINFO,ID_INFO,ID_POK,ID_UNITS!1,01.01.2012,40028535,400158,3,1,50035653,5967</t>
  </si>
  <si>
    <t>N_VAL!N_CALLVL,D_CALEN,ID_COL_ID,ID_TER,ID_SINFO,ID_INFO,ID_POK,ID_UNITS!1,01.01.2012,40028567,400158,3,1,50035653,5967</t>
  </si>
  <si>
    <t>N_VAL!N_CALLVL,D_CALEN,ID_COL_ID,ID_TER,ID_SINFO,ID_INFO,ID_POK,ID_UNITS!1,01.01.2012,40028569,400158,3,1,50035653,5967</t>
  </si>
  <si>
    <t>N_VAL!N_CALLVL,D_CALEN,ID_COL_ID,ID_TER,ID_SINFO,ID_INFO,ID_POK,ID_UNITS!1,01.01.2013,40028535,400158,3,1,50035653,5967</t>
  </si>
  <si>
    <t>N_VAL!N_CALLVL,D_CALEN,ID_COL_ID,ID_TER,ID_SINFO,ID_INFO,ID_POK,ID_UNITS!1,01.01.2013,40028567,400158,3,1,50035653,5967</t>
  </si>
  <si>
    <t>N_VAL!N_CALLVL,D_CALEN,ID_COL_ID,ID_TER,ID_SINFO,ID_INFO,ID_POK,ID_UNITS!1,01.01.2013,40028569,400158,3,1,50035653,5967</t>
  </si>
  <si>
    <t>N_VAL!N_CALLVL,D_CALEN,ID_COL_ID,ID_TER,ID_SINFO,ID_INFO,ID_POK,ID_UNITS!1,01.01.2012,40028535,400158,3,1,50035655,5981</t>
  </si>
  <si>
    <t>N_VAL!N_CALLVL,D_CALEN,ID_COL_ID,ID_TER,ID_SINFO,ID_INFO,ID_POK,ID_UNITS!1,01.01.2012,40028567,400158,3,1,50035655,5981</t>
  </si>
  <si>
    <t>N_VAL!N_CALLVL,D_CALEN,ID_COL_ID,ID_TER,ID_SINFO,ID_INFO,ID_POK,ID_UNITS!1,01.01.2012,40028569,400158,3,1,50035655,5981</t>
  </si>
  <si>
    <t>N_VAL!N_CALLVL,D_CALEN,ID_COL_ID,ID_TER,ID_SINFO,ID_INFO,ID_POK,ID_UNITS!1,01.01.2013,40028535,400158,3,1,50035655,5981</t>
  </si>
  <si>
    <t>N_VAL!N_CALLVL,D_CALEN,ID_COL_ID,ID_TER,ID_SINFO,ID_INFO,ID_POK,ID_UNITS!1,01.01.2013,40028567,400158,3,1,50035655,5981</t>
  </si>
  <si>
    <t>N_VAL!N_CALLVL,D_CALEN,ID_COL_ID,ID_TER,ID_SINFO,ID_INFO,ID_POK,ID_UNITS!1,01.01.2013,40028569,400158,3,1,50035655,5981</t>
  </si>
  <si>
    <t>N_VAL!N_CALLVL,D_CALEN,ID_COL_ID,ID_TER,ID_SINFO,ID_INFO,ID_POK,ID_UNITS!1,01.01.2012,40028535,400158,3,1,50035657,6041</t>
  </si>
  <si>
    <t>N_VAL!N_CALLVL,D_CALEN,ID_COL_ID,ID_TER,ID_SINFO,ID_INFO,ID_POK,ID_UNITS!1,01.01.2012,40028567,400158,3,1,50035657,6041</t>
  </si>
  <si>
    <t>N_VAL!N_CALLVL,D_CALEN,ID_COL_ID,ID_TER,ID_SINFO,ID_INFO,ID_POK,ID_UNITS!1,01.01.2012,40028569,400158,3,1,50035657,6041</t>
  </si>
  <si>
    <t>N_VAL!N_CALLVL,D_CALEN,ID_COL_ID,ID_TER,ID_SINFO,ID_INFO,ID_POK,ID_UNITS!1,01.01.2013,40028535,400158,3,1,50035657,6041</t>
  </si>
  <si>
    <t>N_VAL!N_CALLVL,D_CALEN,ID_COL_ID,ID_TER,ID_SINFO,ID_INFO,ID_POK,ID_UNITS!1,01.01.2013,40028567,400158,3,1,50035657,6041</t>
  </si>
  <si>
    <t>N_VAL!N_CALLVL,D_CALEN,ID_COL_ID,ID_TER,ID_SINFO,ID_INFO,ID_POK,ID_UNITS!1,01.01.2013,40028569,400158,3,1,50035657,6041</t>
  </si>
  <si>
    <t>N_VAL!N_CALLVL,D_CALEN,ID_COL_ID,ID_TER,ID_SINFO,ID_INFO,ID_POK,ID_UNITS!1,01.01.2012,40028535,400158,3,1,50027572,5967</t>
  </si>
  <si>
    <t>N_VAL!N_CALLVL,D_CALEN,ID_COL_ID,ID_TER,ID_SINFO,ID_INFO,ID_POK,ID_UNITS!1,01.01.2012,40028567,400158,3,1,50027572,5967</t>
  </si>
  <si>
    <t>N_VAL!N_CALLVL,D_CALEN,ID_COL_ID,ID_TER,ID_SINFO,ID_INFO,ID_POK,ID_UNITS!1,01.01.2012,40028569,400158,3,1,50027572,5967</t>
  </si>
  <si>
    <t>N_VAL!N_CALLVL,D_CALEN,ID_COL_ID,ID_TER,ID_SINFO,ID_INFO,ID_POK,ID_UNITS!1,01.01.2013,40028535,400158,3,1,50027572,5967</t>
  </si>
  <si>
    <t>N_VAL!N_CALLVL,D_CALEN,ID_COL_ID,ID_TER,ID_SINFO,ID_INFO,ID_POK,ID_UNITS!1,01.01.2013,40028567,400158,3,1,50035585,5981</t>
  </si>
  <si>
    <t>N_VAL!N_CALLVL,D_CALEN,ID_COL_ID,ID_TER,ID_SINFO,ID_INFO,ID_POK,ID_UNITS!1,01.01.2013,40028569,400158,3,1,50035585,5981</t>
  </si>
  <si>
    <t>N_VAL!N_CALLVL,D_CALEN,ID_COL_ID,ID_TER,ID_SINFO,ID_INFO,ID_POK,ID_UNITS!1,01.01.2012,40028535,400158,3,1,50035587,6041</t>
  </si>
  <si>
    <t>N_VAL!N_CALLVL,D_CALEN,ID_COL_ID,ID_TER,ID_SINFO,ID_INFO,ID_POK,ID_UNITS!1,01.01.2012,40028567,400158,3,1,50035587,6041</t>
  </si>
  <si>
    <t>N_VAL!N_CALLVL,D_CALEN,ID_COL_ID,ID_TER,ID_SINFO,ID_INFO,ID_POK,ID_UNITS!1,01.01.2012,40028569,400158,3,1,50027574,5981</t>
  </si>
  <si>
    <t>N_VAL!N_CALLVL,D_CALEN,ID_COL_ID,ID_TER,ID_SINFO,ID_INFO,ID_POK,ID_UNITS!1,01.01.2013,40028535,400158,3,1,50027574,5981</t>
  </si>
  <si>
    <t>N_VAL!N_CALLVL,D_CALEN,ID_COL_ID,ID_TER,ID_SINFO,ID_INFO,ID_POK,ID_UNITS!1,01.01.2013,40028567,400158,3,1,50027574,5981</t>
  </si>
  <si>
    <t>N_VAL!N_CALLVL,D_CALEN,ID_COL_ID,ID_TER,ID_SINFO,ID_INFO,ID_POK,ID_UNITS!1,01.01.2013,40028569,400158,3,1,50027574,5981</t>
  </si>
  <si>
    <t>N_VAL!N_CALLVL,D_CALEN,ID_COL_ID,ID_TER,ID_SINFO,ID_INFO,ID_POK,ID_UNITS!1,01.01.2012,40028535,400158,3,1,50035589,5981</t>
  </si>
  <si>
    <t>N_VAL!N_CALLVL,D_CALEN,ID_COL_ID,ID_TER,ID_SINFO,ID_INFO,ID_POK,ID_UNITS!1,01.01.2012,40028567,400158,3,1,50035589,5981</t>
  </si>
  <si>
    <t>N_VAL!N_CALLVL,D_CALEN,ID_COL_ID,ID_TER,ID_SINFO,ID_INFO,ID_POK,ID_UNITS!1,01.01.2012,40028569,400158,3,1,50035589,5981</t>
  </si>
  <si>
    <t>N_VAL!N_CALLVL,D_CALEN,ID_COL_ID,ID_TER,ID_SINFO,ID_INFO,ID_POK,ID_UNITS!1,01.01.2013,40028535,400158,3,1,50035589,5981</t>
  </si>
  <si>
    <t>N_VAL!N_CALLVL,D_CALEN,ID_COL_ID,ID_TER,ID_SINFO,ID_INFO,ID_POK,ID_UNITS!1,01.01.2013,40028567,400158,3,1,50027570,6041</t>
  </si>
  <si>
    <t>N_VAL!N_CALLVL,D_CALEN,ID_COL_ID,ID_TER,ID_SINFO,ID_INFO,ID_POK,ID_UNITS!1,01.01.2013,40028569,400158,3,1,50027570,6041</t>
  </si>
  <si>
    <t>N_VAL!N_CALLVL,D_CALEN,ID_COL_ID,ID_TER,ID_SINFO,ID_INFO,ID_POK,ID_UNITS!1,01.01.2012,40028535,400158,3,1,50027584,5967</t>
  </si>
  <si>
    <t>N_VAL!N_CALLVL,D_CALEN,ID_COL_ID,ID_TER,ID_SINFO,ID_INFO,ID_POK,ID_UNITS!1,01.01.2012,40028567,400158,3,1,50027584,5967</t>
  </si>
  <si>
    <t>N_VAL!N_CALLVL,D_CALEN,ID_COL_ID,ID_TER,ID_SINFO,ID_INFO,ID_POK,ID_UNITS!1,01.01.2012,40028569,400158,3,1,50035591,6041</t>
  </si>
  <si>
    <t>N_VAL!N_CALLVL,D_CALEN,ID_COL_ID,ID_TER,ID_SINFO,ID_INFO,ID_POK,ID_UNITS!1,01.01.2013,40028535,400158,3,1,50035591,6041</t>
  </si>
  <si>
    <t>N_VAL!N_CALLVL,D_CALEN,ID_COL_ID,ID_TER,ID_SINFO,ID_INFO,ID_POK,ID_UNITS!1,01.01.2013,40028567,400158,3,1,50035591,6041</t>
  </si>
  <si>
    <t>N_VAL!N_CALLVL,D_CALEN,ID_COL_ID,ID_TER,ID_SINFO,ID_INFO,ID_POK,ID_UNITS!1,01.01.2013,40028569,400158,3,1,50035591,6041</t>
  </si>
  <si>
    <t>N_VAL!N_CALLVL,D_CALEN,ID_COL_ID,ID_TER,ID_SINFO,ID_INFO,ID_POK,ID_UNITS!1,01.01.2012,40028535,400158,3,1,50027580,5981</t>
  </si>
  <si>
    <t>N_VAL!N_CALLVL,D_CALEN,ID_COL_ID,ID_TER,ID_SINFO,ID_INFO,ID_POK,ID_UNITS!1,01.01.2012,40028567,400158,3,1,50027580,5981</t>
  </si>
  <si>
    <t>N_VAL!N_CALLVL,D_CALEN,ID_COL_ID,ID_TER,ID_SINFO,ID_INFO,ID_POK,ID_UNITS!1,01.01.2012,40028569,400158,3,1,50027580,5981</t>
  </si>
  <si>
    <t>N_VAL!N_CALLVL,D_CALEN,ID_COL_ID,ID_TER,ID_SINFO,ID_INFO,ID_POK,ID_UNITS!1,01.01.2013,40028535,400158,3,1,50027580,5981</t>
  </si>
  <si>
    <t>N_VAL!N_CALLVL,D_CALEN,ID_COL_ID,ID_TER,ID_SINFO,ID_INFO,ID_POK,ID_UNITS!1,01.01.2013,40028567,400158,3,1,50035593,5981</t>
  </si>
  <si>
    <t>N_VAL!N_CALLVL,D_CALEN,ID_COL_ID,ID_TER,ID_SINFO,ID_INFO,ID_POK,ID_UNITS!1,01.01.2013,40028569,400158,3,1,50035593,5981</t>
  </si>
  <si>
    <t>N_VAL!N_CALLVL,D_CALEN,ID_COL_ID,ID_TER,ID_SINFO,ID_INFO,ID_POK,ID_UNITS!1,01.01.2012,40028535,400158,3,1,50035595,6041</t>
  </si>
  <si>
    <t>N_VAL!N_CALLVL,D_CALEN,ID_COL_ID,ID_TER,ID_SINFO,ID_INFO,ID_POK,ID_UNITS!1,01.01.2012,40028567,400158,3,1,50035595,6041</t>
  </si>
  <si>
    <t>N_VAL!N_CALLVL,D_CALEN,ID_COL_ID,ID_TER,ID_SINFO,ID_INFO,ID_POK,ID_UNITS!1,01.01.2012,40028569,400158,3,1,50027578,6041</t>
  </si>
  <si>
    <t>N_VAL!N_CALLVL,D_CALEN,ID_COL_ID,ID_TER,ID_SINFO,ID_INFO,ID_POK,ID_UNITS!1,01.01.2013,40028535,400158,3,1,50027578,6041</t>
  </si>
  <si>
    <t>N_VAL!N_CALLVL,D_CALEN,ID_COL_ID,ID_TER,ID_SINFO,ID_INFO,ID_POK,ID_UNITS!1,01.01.2013,40028567,400158,3,1,50027578,6041</t>
  </si>
  <si>
    <t>N_VAL!N_CALLVL,D_CALEN,ID_COL_ID,ID_TER,ID_SINFO,ID_INFO,ID_POK,ID_UNITS!1,01.01.2013,40028569,400158,3,1,50027578,6041</t>
  </si>
  <si>
    <t>N_VAL!N_CALLVL,D_CALEN,ID_COL_ID,ID_TER,ID_SINFO,ID_INFO,ID_POK,ID_UNITS!1,01.01.2012,40028535,400158,3,1,50027484,12013</t>
  </si>
  <si>
    <t>N_VAL!N_CALLVL,D_CALEN,ID_COL_ID,ID_TER,ID_SINFO,ID_INFO,ID_POK,ID_UNITS!1,01.01.2012,40028567,400158,3,1,50027484,12013</t>
  </si>
  <si>
    <t>N_VAL!N_CALLVL,D_CALEN,ID_COL_ID,ID_TER,ID_SINFO,ID_INFO,ID_POK,ID_UNITS!1,01.01.2012,40028569,400158,3,1,50027484,12013</t>
  </si>
  <si>
    <t>N_VAL!N_CALLVL,D_CALEN,ID_COL_ID,ID_TER,ID_SINFO,ID_INFO,ID_POK,ID_UNITS!1,01.01.2013,40028535,400158,3,1,50027484,12013</t>
  </si>
  <si>
    <t>N_VAL!N_CALLVL,D_CALEN,ID_COL_ID,ID_TER,ID_SINFO,ID_INFO,ID_POK,ID_UNITS!1,01.01.2013,40028567,400158,3,1,50027588,5967</t>
  </si>
  <si>
    <t>N_VAL!N_CALLVL,D_CALEN,ID_COL_ID,ID_TER,ID_SINFO,ID_INFO,ID_POK,ID_UNITS!1,01.01.2013,40028569,400158,3,1,50027588,5967</t>
  </si>
  <si>
    <t>N_VAL!N_CALLVL,D_CALEN,ID_COL_ID,ID_TER,ID_SINFO,ID_INFO,ID_POK,ID_UNITS!1,01.01.2012,40028535,400158,3,1,50027594,5981</t>
  </si>
  <si>
    <t>N_VAL!N_CALLVL,D_CALEN,ID_COL_ID,ID_TER,ID_SINFO,ID_INFO,ID_POK,ID_UNITS!1,01.01.2012,40028567,400158,3,1,50027594,5981</t>
  </si>
  <si>
    <t>N_VAL!N_CALLVL,D_CALEN,ID_COL_ID,ID_TER,ID_SINFO,ID_INFO,ID_POK,ID_UNITS!1,01.01.2012,40028569,400158,3,1,50027488,5967</t>
  </si>
  <si>
    <t>N_VAL!N_CALLVL,D_CALEN,ID_COL_ID,ID_TER,ID_SINFO,ID_INFO,ID_POK,ID_UNITS!1,01.01.2013,40028535,400158,3,1,50027488,5967</t>
  </si>
  <si>
    <t>N_VAL!N_CALLVL,D_CALEN,ID_COL_ID,ID_TER,ID_SINFO,ID_INFO,ID_POK,ID_UNITS!1,01.01.2013,40028567,400158,3,1,50027488,5967</t>
  </si>
  <si>
    <t>N_VAL!N_CALLVL,D_CALEN,ID_COL_ID,ID_TER,ID_SINFO,ID_INFO,ID_POK,ID_UNITS!1,01.01.2013,40028569,400158,3,1,50027488,5967</t>
  </si>
  <si>
    <t>N_VAL!N_CALLVL,D_CALEN,ID_COL_ID,ID_TER,ID_SINFO,ID_INFO,ID_POK,ID_UNITS!1,01.01.2012,40028535,400158,3,1,50027490,5981</t>
  </si>
  <si>
    <t>N_VAL!N_CALLVL,D_CALEN,ID_COL_ID,ID_TER,ID_SINFO,ID_INFO,ID_POK,ID_UNITS!1,01.01.2012,40028535,400158,3,1,50027592,6041</t>
  </si>
  <si>
    <t>N_VAL!N_CALLVL,D_CALEN,ID_COL_ID,ID_TER,ID_SINFO,ID_INFO,ID_POK,ID_UNITS!1,01.01.2012,40028567,400158,3,1,50027592,6041</t>
  </si>
  <si>
    <t>N_VAL!N_CALLVL,D_CALEN,ID_COL_ID,ID_TER,ID_SINFO,ID_INFO,ID_POK,ID_UNITS!1,01.01.2012,40028569,400158,3,1,50027592,6041</t>
  </si>
  <si>
    <t>N_VAL!N_CALLVL,D_CALEN,ID_COL_ID,ID_TER,ID_SINFO,ID_INFO,ID_POK,ID_UNITS!1,01.01.2013,40028535,400158,3,1,50027592,6041</t>
  </si>
  <si>
    <t>N_VAL!N_CALLVL,D_CALEN,ID_COL_ID,ID_TER,ID_SINFO,ID_INFO,ID_POK,ID_UNITS!1,01.01.2013,40028567,400158,3,1,50027592,6041</t>
  </si>
  <si>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</si>
  <si>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</si>
  <si>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</si>
  <si>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</si>
  <si>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</si>
  <si>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</si>
  <si>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</si>
  <si>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</si>
  <si>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</si>
  <si>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</si>
  <si>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</si>
  <si>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</si>
  <si>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9. Образование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</si>
  <si>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</si>
  <si>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</si>
  <si>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</si>
  <si>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 xml:space="preserve"> На 1 января 2013 года</t>
  </si>
  <si>
    <t xml:space="preserve"> На 1 января 2014 года</t>
  </si>
  <si>
    <t>всего</t>
  </si>
  <si>
    <t>в том числе</t>
  </si>
  <si>
    <t>городские</t>
  </si>
  <si>
    <t>сельские</t>
  </si>
  <si>
    <t xml:space="preserve">  На 1 января 2013 года; всего; всего</t>
  </si>
  <si>
    <t xml:space="preserve">  На 1 января 2013 года; в том числе; городские</t>
  </si>
  <si>
    <t xml:space="preserve">  На 1 января 2013 года; в том числе; сельские</t>
  </si>
  <si>
    <t xml:space="preserve">  На 1 января 2014 года; всего; всего</t>
  </si>
  <si>
    <t xml:space="preserve">  На 1 января 2014 года; в том числе; городские</t>
  </si>
  <si>
    <t xml:space="preserve">  На 1 января 2014 года; в том числе; сельские</t>
  </si>
  <si>
    <t>1. Дошкольные образовательные организации</t>
  </si>
  <si>
    <t>ед.</t>
  </si>
  <si>
    <t>число мест*</t>
  </si>
  <si>
    <t>к-во восп.*</t>
  </si>
  <si>
    <t>в том числе:</t>
  </si>
  <si>
    <t>1.1. Муниципальные</t>
  </si>
  <si>
    <t>число мест</t>
  </si>
  <si>
    <t>к-во восп.</t>
  </si>
  <si>
    <t>1.2. Государственные</t>
  </si>
  <si>
    <t>из них:</t>
  </si>
  <si>
    <t>1.2.1. Федерального подчинения</t>
  </si>
  <si>
    <t>1.2.2. Областного подчинения</t>
  </si>
  <si>
    <t>1.3. Негосударственные</t>
  </si>
  <si>
    <t>Из них:</t>
  </si>
  <si>
    <t>1.3.1. Индивидуальные предприниматели, реализующие основную образовательную программу дошкольного образования, присмотр и уход за детьми</t>
  </si>
  <si>
    <t>1.3.2. Индивидуальные предприниматели, предоставляющие только услуги по присмотру и уходу за детьми дошкольного возраста</t>
  </si>
  <si>
    <t>1.3.3. Иные формы (ООО, АНО, семейные группы) реализующие основную образовательную программу дошкольного образования, присмотр и уход за детьми</t>
  </si>
  <si>
    <t>1.3.4. Иные формы (ООО, АНО, семейные группы) предоставляющие только услуги по присмотру и уходу за детьми дошкольного возраста</t>
  </si>
  <si>
    <t>* из пункта 1: в том числе: в образовательных организациях, реализующих основную образовательную программу дошкольного образования и (или) предоставляющих услуги по присмотру и уходу за детьми дошкольного возраста</t>
  </si>
  <si>
    <t>* из пункта 1: в том числе: образовательные организации для детей дошкольного и младшего школьного возраста (школа - детский сад)</t>
  </si>
  <si>
    <t>Обеспеченность детей местами в образовательных организациях, реализующих основную образовательную программу дошкольного образования</t>
  </si>
  <si>
    <t>число мест на 1000 населения</t>
  </si>
  <si>
    <t>2. Общеобразовательные организации (включая школы-интернаты), без организаций осуществляющих обучение по адаптированным программам</t>
  </si>
  <si>
    <t>ед.**</t>
  </si>
  <si>
    <t>к-во учащ.</t>
  </si>
  <si>
    <t>2.1. Муниципальные</t>
  </si>
  <si>
    <t>2.2. Государственные</t>
  </si>
  <si>
    <t>2.2.1. Федерального подчинения</t>
  </si>
  <si>
    <t>2.2.2. Областного подчинения</t>
  </si>
  <si>
    <t>2.3. Негосударственные</t>
  </si>
  <si>
    <t>** из пункта 2: общеобразовательные организации, реализующие основную образовательную программу дошкольного образования (без школ-садов)</t>
  </si>
  <si>
    <t>** из пункта 2: образовательные организации для детей дошкольного и младшего школьного возраста (школа - детский сад)</t>
  </si>
  <si>
    <t>Обеспеченность местами в образовательных организациях</t>
  </si>
  <si>
    <t>3. Численность учителей в муниципальных дневных общеобразовательных школах на начало учебного года</t>
  </si>
  <si>
    <t>чел.</t>
  </si>
  <si>
    <t>4. Общеобразовательные организации (включая школы-интернаты), реализующие адаптированные программы</t>
  </si>
  <si>
    <t>4.1. Муниципальные</t>
  </si>
  <si>
    <t>4.2. Государственные</t>
  </si>
  <si>
    <t>Обеспеченность местами в общеобразовательных организациях и школах-интернатах, реализующих адаптированные программы</t>
  </si>
  <si>
    <t>5. Общеобразовательные организации для обучающихся с девиантным поведением</t>
  </si>
  <si>
    <t>6. Образовательные организации, для детей-сирот и детей, оставшихся без попечения родителей</t>
  </si>
  <si>
    <t>6.1. Муниципальные</t>
  </si>
  <si>
    <t>6.2. Государственные</t>
  </si>
  <si>
    <t>*** из пункта 6: общеобразовательные организации для детей-сирот и детей, оставшихся без попечения родителей, реализующие образовательные программы</t>
  </si>
  <si>
    <t>Обеспеченность местами в образовательных организациях для детей-сирот и детей, оставшихся без попечения родителей</t>
  </si>
  <si>
    <t>7. Удельный вес учащихся в дневных образовательных уорганизациях, занимающихся во вторую смену, от общего числа учащихся в дневных образовательных организациях</t>
  </si>
  <si>
    <t>%</t>
  </si>
  <si>
    <t>8. Организации дополнительного образования (внешкольные)</t>
  </si>
  <si>
    <t>8.1. Муниципальные</t>
  </si>
  <si>
    <t>8.2. Государственные</t>
  </si>
  <si>
    <t>8.2.1. Федерального подчинения</t>
  </si>
  <si>
    <t>8.2.2. Областного подчинения</t>
  </si>
  <si>
    <t>8.3. Негосударственные</t>
  </si>
  <si>
    <t>9. Профессиональные организации, реализующие программы среднего профессионального образования</t>
  </si>
  <si>
    <t>к-во студ.</t>
  </si>
  <si>
    <t>9.1. Муниципальные</t>
  </si>
  <si>
    <t>9.2. Государственные</t>
  </si>
  <si>
    <t>9.2.1. Федерального подчинения</t>
  </si>
  <si>
    <t>9.2.2. Областного подчинения</t>
  </si>
  <si>
    <t>9.3. Негосударственные</t>
  </si>
  <si>
    <t>9.4. Филиалы организаций, реализующих программы среднего профессионального образования</t>
  </si>
  <si>
    <t>9.4.1. Государственные</t>
  </si>
  <si>
    <t>Федерального подчинения</t>
  </si>
  <si>
    <t>Областного подчинения</t>
  </si>
  <si>
    <t>9.4.2. Негосударственные</t>
  </si>
  <si>
    <t>10. Профессиональные организации, реализующие программы высшего профессионального образования</t>
  </si>
  <si>
    <t>10.1. Государственные</t>
  </si>
  <si>
    <t>10.1.1. Федерального подчинения</t>
  </si>
  <si>
    <t>10.1.2. Областного подчинения</t>
  </si>
  <si>
    <t>10.2. Негосударственные</t>
  </si>
  <si>
    <t>10.3. Филиалы организаций, реализующих программы высшего профессионального образования</t>
  </si>
  <si>
    <t>10.3.1. Государственные</t>
  </si>
  <si>
    <t>10.3.2. Негосударственные</t>
  </si>
  <si>
    <t>N_VAL!N_CALLVL,D_CALEN,ID_COL_ID,ID_TER,ID_SINFO,ID_INFO,ID_POK,ID_UNITS!1,01.01.2012,40028535,400158,3,1,50027314,5967</t>
  </si>
  <si>
    <t>N_VAL!N_CALLVL,D_CALEN,ID_COL_ID,ID_TER,ID_SINFO,ID_INFO,ID_POK,ID_UNITS!1,01.01.2012,40028567,400158,3,1,50027314,5967</t>
  </si>
  <si>
    <t>N_VAL!N_CALLVL,D_CALEN,ID_COL_ID,ID_TER,ID_SINFO,ID_INFO,ID_POK,ID_UNITS!1,01.01.2012,40028569,400158,3,1,50027314,5967</t>
  </si>
  <si>
    <t>N_VAL!N_CALLVL,D_CALEN,ID_COL_ID,ID_TER,ID_SINFO,ID_INFO,ID_POK,ID_UNITS!1,01.01.2013,40028535,400158,3,1,50027314,5967</t>
  </si>
  <si>
    <t>N_VAL!N_CALLVL,D_CALEN,ID_COL_ID,ID_TER,ID_SINFO,ID_INFO,ID_POK,ID_UNITS!1,01.01.2013,40028567,400158,3,1,50027314,5967</t>
  </si>
  <si>
    <t>N_VAL!N_CALLVL,D_CALEN,ID_COL_ID,ID_TER,ID_SINFO,ID_INFO,ID_POK,ID_UNITS!1,01.01.2013,40028569,400158,3,1,50027314,5967</t>
  </si>
  <si>
    <t>N_VAL!N_CALLVL,D_CALEN,ID_COL_ID,ID_TER,ID_SINFO,ID_INFO,ID_POK,ID_UNITS!1,01.01.2012,40028535,400158,3,1,50027436,5981</t>
  </si>
  <si>
    <t>N_VAL!N_CALLVL,D_CALEN,ID_COL_ID,ID_TER,ID_SINFO,ID_INFO,ID_POK,ID_UNITS!1,01.01.2012,40028567,400158,3,1,50027436,5981</t>
  </si>
  <si>
    <t>N_VAL!N_CALLVL,D_CALEN,ID_COL_ID,ID_TER,ID_SINFO,ID_INFO,ID_POK,ID_UNITS!1,01.01.2012,40028569,400158,3,1,50027436,5981</t>
  </si>
  <si>
    <t>N_VAL!N_CALLVL,D_CALEN,ID_COL_ID,ID_TER,ID_SINFO,ID_INFO,ID_POK,ID_UNITS!1,01.01.2013,40028535,400158,3,1,50027436,5981</t>
  </si>
  <si>
    <t>N_VAL!N_CALLVL,D_CALEN,ID_COL_ID,ID_TER,ID_SINFO,ID_INFO,ID_POK,ID_UNITS!1,01.01.2013,40028567,400158,3,1,50027436,5981</t>
  </si>
  <si>
    <t>N_VAL!N_CALLVL,D_CALEN,ID_COL_ID,ID_TER,ID_SINFO,ID_INFO,ID_POK,ID_UNITS!1,01.01.2013,40028569,400158,3,1,50027436,5981</t>
  </si>
  <si>
    <t>N_VAL!N_CALLVL,D_CALEN,ID_COL_ID,ID_TER,ID_SINFO,ID_INFO,ID_POK,ID_UNITS!1,01.01.2012,40028535,400158,3,1,50027438,6041</t>
  </si>
  <si>
    <t>N_VAL!N_CALLVL,D_CALEN,ID_COL_ID,ID_TER,ID_SINFO,ID_INFO,ID_POK,ID_UNITS!1,01.01.2012,40028567,400158,3,1,50027438,6041</t>
  </si>
  <si>
    <t>N_VAL!N_CALLVL,D_CALEN,ID_COL_ID,ID_TER,ID_SINFO,ID_INFO,ID_POK,ID_UNITS!1,01.01.2012,40028569,400158,3,1,50027438,6041</t>
  </si>
  <si>
    <t>N_VAL!N_CALLVL,D_CALEN,ID_COL_ID,ID_TER,ID_SINFO,ID_INFO,ID_POK,ID_UNITS!1,01.01.2013,40028535,400158,3,1,50027438,6041</t>
  </si>
  <si>
    <t>N_VAL!N_CALLVL,D_CALEN,ID_COL_ID,ID_TER,ID_SINFO,ID_INFO,ID_POK,ID_UNITS!1,01.01.2013,40028567,400158,3,1,50027438,6041</t>
  </si>
  <si>
    <t>N_VAL!N_CALLVL,D_CALEN,ID_COL_ID,ID_TER,ID_SINFO,ID_INFO,ID_POK,ID_UNITS!1,01.01.2013,40028569,400158,3,1,50027438,6041</t>
  </si>
  <si>
    <t>N_VAL!N_CALLVL,D_CALEN,ID_COL_ID,ID_TER,ID_SINFO,ID_INFO,ID_POK,ID_UNITS!1,01.01.2012,40028535,400158,3,1,50027444,5967</t>
  </si>
  <si>
    <t>N_VAL!N_CALLVL,D_CALEN,ID_COL_ID,ID_TER,ID_SINFO,ID_INFO,ID_POK,ID_UNITS!1,01.01.2012,40028567,400158,3,1,50027444,5967</t>
  </si>
  <si>
    <t>N_VAL!N_CALLVL,D_CALEN,ID_COL_ID,ID_TER,ID_SINFO,ID_INFO,ID_POK,ID_UNITS!1,01.01.2012,40028569,400158,3,1,50027444,5967</t>
  </si>
  <si>
    <t>N_VAL!N_CALLVL,D_CALEN,ID_COL_ID,ID_TER,ID_SINFO,ID_INFO,ID_POK,ID_UNITS!1,01.01.2013,40028535,400158,3,1,50027444,5967</t>
  </si>
  <si>
    <t>N_VAL!N_CALLVL,D_CALEN,ID_COL_ID,ID_TER,ID_SINFO,ID_INFO,ID_POK,ID_UNITS!1,01.01.2013,40028567,400158,3,1,50027444,5967</t>
  </si>
  <si>
    <t>N_VAL!N_CALLVL,D_CALEN,ID_COL_ID,ID_TER,ID_SINFO,ID_INFO,ID_POK,ID_UNITS!1,01.01.2013,40028569,400158,3,1,50027444,5967</t>
  </si>
  <si>
    <t>N_VAL!N_CALLVL,D_CALEN,ID_COL_ID,ID_TER,ID_SINFO,ID_INFO,ID_POK,ID_UNITS!1,01.01.2012,40028535,400158,3,1,50027448,5981</t>
  </si>
  <si>
    <t>N_VAL!N_CALLVL,D_CALEN,ID_COL_ID,ID_TER,ID_SINFO,ID_INFO,ID_POK,ID_UNITS!1,01.01.2012,40028567,400158,3,1,50027448,5981</t>
  </si>
  <si>
    <t>N_VAL!N_CALLVL,D_CALEN,ID_COL_ID,ID_TER,ID_SINFO,ID_INFO,ID_POK,ID_UNITS!1,01.01.2012,40028569,400158,3,1,50027448,5981</t>
  </si>
  <si>
    <t>N_VAL!N_CALLVL,D_CALEN,ID_COL_ID,ID_TER,ID_SINFO,ID_INFO,ID_POK,ID_UNITS!1,01.01.2013,40028535,400158,3,1,50027448,5981</t>
  </si>
  <si>
    <t>N_VAL!N_CALLVL,D_CALEN,ID_COL_ID,ID_TER,ID_SINFO,ID_INFO,ID_POK,ID_UNITS!1,01.01.2013,40028567,400158,3,1,50027448,5981</t>
  </si>
  <si>
    <t>N_VAL!N_CALLVL,D_CALEN,ID_COL_ID,ID_TER,ID_SINFO,ID_INFO,ID_POK,ID_UNITS!1,01.01.2013,40028569,400158,3,1,50027448,5981</t>
  </si>
  <si>
    <t>N_VAL!N_CALLVL,D_CALEN,ID_COL_ID,ID_TER,ID_SINFO,ID_INFO,ID_POK,ID_UNITS!1,01.01.2012,40028535,400158,3,1,50027450,6041</t>
  </si>
  <si>
    <t>N_VAL!N_CALLVL,D_CALEN,ID_COL_ID,ID_TER,ID_SINFO,ID_INFO,ID_POK,ID_UNITS!1,01.01.2012,40028567,400158,3,1,50027450,6041</t>
  </si>
  <si>
    <t>N_VAL!N_CALLVL,D_CALEN,ID_COL_ID,ID_TER,ID_SINFO,ID_INFO,ID_POK,ID_UNITS!1,01.01.2012,40028569,400158,3,1,50027450,6041</t>
  </si>
  <si>
    <t>N_VAL!N_CALLVL,D_CALEN,ID_COL_ID,ID_TER,ID_SINFO,ID_INFO,ID_POK,ID_UNITS!1,01.01.2013,40028535,400158,3,1,50027450,6041</t>
  </si>
  <si>
    <t>N_VAL!N_CALLVL,D_CALEN,ID_COL_ID,ID_TER,ID_SINFO,ID_INFO,ID_POK,ID_UNITS!1,01.01.2013,40028567,400158,3,1,50027450,6041</t>
  </si>
  <si>
    <t>N_VAL!N_CALLVL,D_CALEN,ID_COL_ID,ID_TER,ID_SINFO,ID_INFO,ID_POK,ID_UNITS!1,01.01.2013,40028569,400158,3,1,50027450,6041</t>
  </si>
  <si>
    <t>N_VAL!N_CALLVL,D_CALEN,ID_COL_ID,ID_TER,ID_SINFO,ID_INFO,ID_POK,ID_UNITS!1,01.01.2012,40028535,400158,3,1,50027454,5967</t>
  </si>
  <si>
    <t>N_VAL!N_CALLVL,D_CALEN,ID_COL_ID,ID_TER,ID_SINFO,ID_INFO,ID_POK,ID_UNITS!1,01.01.2012,40028567,400158,3,1,50027454,5967</t>
  </si>
  <si>
    <t>N_VAL!N_CALLVL,D_CALEN,ID_COL_ID,ID_TER,ID_SINFO,ID_INFO,ID_POK,ID_UNITS!1,01.01.2012,40028569,400158,3,1,50027454,5967</t>
  </si>
  <si>
    <t>N_VAL!N_CALLVL,D_CALEN,ID_COL_ID,ID_TER,ID_SINFO,ID_INFO,ID_POK,ID_UNITS!1,01.01.2013,40028535,400158,3,1,50027454,5967</t>
  </si>
  <si>
    <t>N_VAL!N_CALLVL,D_CALEN,ID_COL_ID,ID_TER,ID_SINFO,ID_INFO,ID_POK,ID_UNITS!1,01.01.2013,40028567,400158,3,1,50027454,5967</t>
  </si>
  <si>
    <t>N_VAL!N_CALLVL,D_CALEN,ID_COL_ID,ID_TER,ID_SINFO,ID_INFO,ID_POK,ID_UNITS!1,01.01.2013,40028569,400158,3,1,50027454,5967</t>
  </si>
  <si>
    <t>N_VAL!N_CALLVL,D_CALEN,ID_COL_ID,ID_TER,ID_SINFO,ID_INFO,ID_POK,ID_UNITS!1,01.01.2012,40028535,400158,3,1,50027446,5981</t>
  </si>
  <si>
    <t>N_VAL!N_CALLVL,D_CALEN,ID_COL_ID,ID_TER,ID_SINFO,ID_INFO,ID_POK,ID_UNITS!1,01.01.2012,40028567,400158,3,1,50027446,5981</t>
  </si>
  <si>
    <t>N_VAL!N_CALLVL,D_CALEN,ID_COL_ID,ID_TER,ID_SINFO,ID_INFO,ID_POK,ID_UNITS!1,01.01.2012,40028569,400158,3,1,50027446,5981</t>
  </si>
  <si>
    <t>N_VAL!N_CALLVL,D_CALEN,ID_COL_ID,ID_TER,ID_SINFO,ID_INFO,ID_POK,ID_UNITS!1,01.01.2013,40028535,400158,3,1,50027446,5981</t>
  </si>
  <si>
    <t>N_VAL!N_CALLVL,D_CALEN,ID_COL_ID,ID_TER,ID_SINFO,ID_INFO,ID_POK,ID_UNITS!1,01.01.2013,40028567,400158,3,1,50027446,5981</t>
  </si>
  <si>
    <t>N_VAL!N_CALLVL,D_CALEN,ID_COL_ID,ID_TER,ID_SINFO,ID_INFO,ID_POK,ID_UNITS!1,01.01.2013,40028569,400158,3,1,50027446,5981</t>
  </si>
  <si>
    <t>N_VAL!N_CALLVL,D_CALEN,ID_COL_ID,ID_TER,ID_SINFO,ID_INFO,ID_POK,ID_UNITS!1,01.01.2012,40028535,400158,3,1,50027456,6041</t>
  </si>
  <si>
    <t>N_VAL!N_CALLVL,D_CALEN,ID_COL_ID,ID_TER,ID_SINFO,ID_INFO,ID_POK,ID_UNITS!1,01.01.2012,40028567,400158,3,1,50027456,6041</t>
  </si>
  <si>
    <t>N_VAL!N_CALLVL,D_CALEN,ID_COL_ID,ID_TER,ID_SINFO,ID_INFO,ID_POK,ID_UNITS!1,01.01.2012,40028569,400158,3,1,50027456,6041</t>
  </si>
  <si>
    <t>N_VAL!N_CALLVL,D_CALEN,ID_COL_ID,ID_TER,ID_SINFO,ID_INFO,ID_POK,ID_UNITS!1,01.01.2013,40028535,400158,3,1,50027456,6041</t>
  </si>
  <si>
    <t>N_VAL!N_CALLVL,D_CALEN,ID_COL_ID,ID_TER,ID_SINFO,ID_INFO,ID_POK,ID_UNITS!1,01.01.2013,40028567,400158,3,1,50027456,6041</t>
  </si>
  <si>
    <t>N_VAL!N_CALLVL,D_CALEN,ID_COL_ID,ID_TER,ID_SINFO,ID_INFO,ID_POK,ID_UNITS!1,01.01.2013,40028569,400158,3,1,50027456,6041</t>
  </si>
  <si>
    <t>N_VAL!N_CALLVL,D_CALEN,ID_COL_ID,ID_TER,ID_SINFO,ID_INFO,ID_POK,ID_UNITS!1,01.01.2012,40028535,400158,3,1,50027462,5967</t>
  </si>
  <si>
    <t>N_VAL!N_CALLVL,D_CALEN,ID_COL_ID,ID_TER,ID_SINFO,ID_INFO,ID_POK,ID_UNITS!1,01.01.2012,40028567,400158,3,1,50027462,5967</t>
  </si>
  <si>
    <t>N_VAL!N_CALLVL,D_CALEN,ID_COL_ID,ID_TER,ID_SINFO,ID_INFO,ID_POK,ID_UNITS!1,01.01.2012,40028569,400158,3,1,50027462,5967</t>
  </si>
  <si>
    <t>N_VAL!N_CALLVL,D_CALEN,ID_COL_ID,ID_TER,ID_SINFO,ID_INFO,ID_POK,ID_UNITS!1,01.01.2013,40028535,400158,3,1,50027462,5967</t>
  </si>
  <si>
    <t>N_VAL!N_CALLVL,D_CALEN,ID_COL_ID,ID_TER,ID_SINFO,ID_INFO,ID_POK,ID_UNITS!1,01.01.2013,40028567,400158,3,1,50027462,5967</t>
  </si>
  <si>
    <t>N_VAL!N_CALLVL,D_CALEN,ID_COL_ID,ID_TER,ID_SINFO,ID_INFO,ID_POK,ID_UNITS!1,01.01.2013,40028569,400158,3,1,50027462,5967</t>
  </si>
  <si>
    <t>N_VAL!N_CALLVL,D_CALEN,ID_COL_ID,ID_TER,ID_SINFO,ID_INFO,ID_POK,ID_UNITS!1,01.01.2012,40028535,400158,3,1,50027464,5981</t>
  </si>
  <si>
    <t>N_VAL!N_CALLVL,D_CALEN,ID_COL_ID,ID_TER,ID_SINFO,ID_INFO,ID_POK,ID_UNITS!1,01.01.2012,40028567,400158,3,1,50027464,5981</t>
  </si>
  <si>
    <t>N_VAL!N_CALLVL,D_CALEN,ID_COL_ID,ID_TER,ID_SINFO,ID_INFO,ID_POK,ID_UNITS!1,01.01.2012,40028569,400158,3,1,50027464,5981</t>
  </si>
  <si>
    <t>N_VAL!N_CALLVL,D_CALEN,ID_COL_ID,ID_TER,ID_SINFO,ID_INFO,ID_POK,ID_UNITS!1,01.01.2013,40028535,400158,3,1,50027464,5981</t>
  </si>
  <si>
    <t>N_VAL!N_CALLVL,D_CALEN,ID_COL_ID,ID_TER,ID_SINFO,ID_INFO,ID_POK,ID_UNITS!1,01.01.2013,40028567,400158,3,1,50027464,5981</t>
  </si>
  <si>
    <t>N_VAL!N_CALLVL,D_CALEN,ID_COL_ID,ID_TER,ID_SINFO,ID_INFO,ID_POK,ID_UNITS!1,01.01.2013,40028569,400158,3,1,50027464,5981</t>
  </si>
  <si>
    <t>N_VAL!N_CALLVL,D_CALEN,ID_COL_ID,ID_TER,ID_SINFO,ID_INFO,ID_POK,ID_UNITS!1,01.01.2012,40028535,400158,3,1,50027466,6041</t>
  </si>
  <si>
    <t>N_VAL!N_CALLVL,D_CALEN,ID_COL_ID,ID_TER,ID_SINFO,ID_INFO,ID_POK,ID_UNITS!1,01.01.2012,40028567,400158,3,1,50027466,6041</t>
  </si>
  <si>
    <t>N_VAL!N_CALLVL,D_CALEN,ID_COL_ID,ID_TER,ID_SINFO,ID_INFO,ID_POK,ID_UNITS!1,01.01.2012,40028569,400158,3,1,50027466,6041</t>
  </si>
  <si>
    <t>N_VAL!N_CALLVL,D_CALEN,ID_COL_ID,ID_TER,ID_SINFO,ID_INFO,ID_POK,ID_UNITS!1,01.01.2013,40028535,400158,3,1,50027466,6041</t>
  </si>
  <si>
    <t>N_VAL!N_CALLVL,D_CALEN,ID_COL_ID,ID_TER,ID_SINFO,ID_INFO,ID_POK,ID_UNITS!1,01.01.2013,40028567,400158,3,1,50027466,6041</t>
  </si>
  <si>
    <t>N_VAL!N_CALLVL,D_CALEN,ID_COL_ID,ID_TER,ID_SINFO,ID_INFO,ID_POK,ID_UNITS!1,01.01.2013,40028569,400158,3,1,50027466,6041</t>
  </si>
  <si>
    <t>N_VAL!N_CALLVL,D_CALEN,ID_COL_ID,ID_TER,ID_SINFO,ID_INFO,ID_POK,ID_UNITS!1,01.01.2012,40028535,400158,3,1,50027470,5967</t>
  </si>
  <si>
    <t>N_VAL!N_CALLVL,D_CALEN,ID_COL_ID,ID_TER,ID_SINFO,ID_INFO,ID_POK,ID_UNITS!1,01.01.2012,40028567,400158,3,1,50027470,5967</t>
  </si>
  <si>
    <t>N_VAL!N_CALLVL,D_CALEN,ID_COL_ID,ID_TER,ID_SINFO,ID_INFO,ID_POK,ID_UNITS!1,01.01.2012,40028569,400158,3,1,50027470,5967</t>
  </si>
  <si>
    <t>N_VAL!N_CALLVL,D_CALEN,ID_COL_ID,ID_TER,ID_SINFO,ID_INFO,ID_POK,ID_UNITS!1,01.01.2013,40028535,400158,3,1,50027470,5967</t>
  </si>
  <si>
    <t>N_VAL!N_CALLVL,D_CALEN,ID_COL_ID,ID_TER,ID_SINFO,ID_INFO,ID_POK,ID_UNITS!1,01.01.2013,40028567,400158,3,1,50027470,5967</t>
  </si>
  <si>
    <t>N_VAL!N_CALLVL,D_CALEN,ID_COL_ID,ID_TER,ID_SINFO,ID_INFO,ID_POK,ID_UNITS!1,01.01.2013,40028569,400158,3,1,50027470,5967</t>
  </si>
  <si>
    <t>N_VAL!N_CALLVL,D_CALEN,ID_COL_ID,ID_TER,ID_SINFO,ID_INFO,ID_POK,ID_UNITS!1,01.01.2012,40028535,400158,3,1,50027472,5981</t>
  </si>
  <si>
    <t>N_VAL!N_CALLVL,D_CALEN,ID_COL_ID,ID_TER,ID_SINFO,ID_INFO,ID_POK,ID_UNITS!1,01.01.2012,40028567,400158,3,1,50027472,5981</t>
  </si>
  <si>
    <t>N_VAL!N_CALLVL,D_CALEN,ID_COL_ID,ID_TER,ID_SINFO,ID_INFO,ID_POK,ID_UNITS!1,01.01.2012,40028569,400158,3,1,50027472,5981</t>
  </si>
  <si>
    <t>N_VAL!N_CALLVL,D_CALEN,ID_COL_ID,ID_TER,ID_SINFO,ID_INFO,ID_POK,ID_UNITS!1,01.01.2013,40028535,400158,3,1,50027472,5981</t>
  </si>
  <si>
    <t>N_VAL!N_CALLVL,D_CALEN,ID_COL_ID,ID_TER,ID_SINFO,ID_INFO,ID_POK,ID_UNITS!1,01.01.2013,40028567,400158,3,1,50027472,5981</t>
  </si>
  <si>
    <t>N_VAL!N_CALLVL,D_CALEN,ID_COL_ID,ID_TER,ID_SINFO,ID_INFO,ID_POK,ID_UNITS!1,01.01.2013,40028569,400158,3,1,50027472,5981</t>
  </si>
  <si>
    <t>N_VAL!N_CALLVL,D_CALEN,ID_COL_ID,ID_TER,ID_SINFO,ID_INFO,ID_POK,ID_UNITS!1,01.01.2012,40028535,400158,3,1,50027474,6041</t>
  </si>
  <si>
    <t>N_VAL!N_CALLVL,D_CALEN,ID_COL_ID,ID_TER,ID_SINFO,ID_INFO,ID_POK,ID_UNITS!1,01.01.2012,40028567,400158,3,1,50027474,6041</t>
  </si>
  <si>
    <t>N_VAL!N_CALLVL,D_CALEN,ID_COL_ID,ID_TER,ID_SINFO,ID_INFO,ID_POK,ID_UNITS!1,01.01.2012,40028569,400158,3,1,50027474,6041</t>
  </si>
  <si>
    <t>N_VAL!N_CALLVL,D_CALEN,ID_COL_ID,ID_TER,ID_SINFO,ID_INFO,ID_POK,ID_UNITS!1,01.01.2013,40028535,400158,3,1,50027474,6041</t>
  </si>
  <si>
    <t>N_VAL!N_CALLVL,D_CALEN,ID_COL_ID,ID_TER,ID_SINFO,ID_INFO,ID_POK,ID_UNITS!1,01.01.2013,40028567,400158,3,1,50027474,6041</t>
  </si>
  <si>
    <t>N_VAL!N_CALLVL,D_CALEN,ID_COL_ID,ID_TER,ID_SINFO,ID_INFO,ID_POK,ID_UNITS!1,01.01.2013,40028569,400158,3,1,50027474,6041</t>
  </si>
  <si>
    <t>N_VAL!N_CALLVL,D_CALEN,ID_COL_ID,ID_TER,ID_SINFO,ID_INFO,ID_POK,ID_UNITS!1,01.01.2012,40028535,400158,3,1,50027478,5967</t>
  </si>
  <si>
    <t>N_VAL!N_CALLVL,D_CALEN,ID_COL_ID,ID_TER,ID_SINFO,ID_INFO,ID_POK,ID_UNITS!1,01.01.2012,40028567,400158,3,1,50027478,5967</t>
  </si>
  <si>
    <t>N_VAL!N_CALLVL,D_CALEN,ID_COL_ID,ID_TER,ID_SINFO,ID_INFO,ID_POK,ID_UNITS!1,01.01.2012,40028569,400158,3,1,50027478,5967</t>
  </si>
  <si>
    <t>N_VAL!N_CALLVL,D_CALEN,ID_COL_ID,ID_TER,ID_SINFO,ID_INFO,ID_POK,ID_UNITS!1,01.01.2013,40028535,400158,3,1,50027478,5967</t>
  </si>
  <si>
    <t>N_VAL!N_CALLVL,D_CALEN,ID_COL_ID,ID_TER,ID_SINFO,ID_INFO,ID_POK,ID_UNITS!1,01.01.2013,40028567,400158,3,1,50027478,5967</t>
  </si>
  <si>
    <t>N_VAL!N_CALLVL,D_CALEN,ID_COL_ID,ID_TER,ID_SINFO,ID_INFO,ID_POK,ID_UNITS!1,01.01.2013,40028569,400158,3,1,50027478,5967</t>
  </si>
  <si>
    <t>N_VAL!N_CALLVL,D_CALEN,ID_COL_ID,ID_TER,ID_SINFO,ID_INFO,ID_POK,ID_UNITS!1,01.01.2012,40028535,400158,3,1,50027480,5981</t>
  </si>
  <si>
    <t>N_VAL!N_CALLVL,D_CALEN,ID_COL_ID,ID_TER,ID_SINFO,ID_INFO,ID_POK,ID_UNITS!1,01.01.2012,40028567,400158,3,1,50027480,5981</t>
  </si>
  <si>
    <t>N_VAL!N_CALLVL,D_CALEN,ID_COL_ID,ID_TER,ID_SINFO,ID_INFO,ID_POK,ID_UNITS!1,01.01.2012,40028569,400158,3,1,50027480,5981</t>
  </si>
  <si>
    <t>N_VAL!N_CALLVL,D_CALEN,ID_COL_ID,ID_TER,ID_SINFO,ID_INFO,ID_POK,ID_UNITS!1,01.01.2013,40028535,400158,3,1,50027480,5981</t>
  </si>
  <si>
    <t>N_VAL!N_CALLVL,D_CALEN,ID_COL_ID,ID_TER,ID_SINFO,ID_INFO,ID_POK,ID_UNITS!1,01.01.2013,40028567,400158,3,1,50027480,5981</t>
  </si>
  <si>
    <t>N_VAL!N_CALLVL,D_CALEN,ID_COL_ID,ID_TER,ID_SINFO,ID_INFO,ID_POK,ID_UNITS!1,01.01.2013,40028569,400158,3,1,50027480,5981</t>
  </si>
  <si>
    <t>N_VAL!N_CALLVL,D_CALEN,ID_COL_ID,ID_TER,ID_SINFO,ID_INFO,ID_POK,ID_UNITS!1,01.01.2012,40028535,400158,3,1,50027482,6041</t>
  </si>
  <si>
    <t>N_VAL!N_CALLVL,D_CALEN,ID_COL_ID,ID_TER,ID_SINFO,ID_INFO,ID_POK,ID_UNITS!1,01.01.2012,40028567,400158,3,1,50027482,6041</t>
  </si>
  <si>
    <t>N_VAL!N_CALLVL,D_CALEN,ID_COL_ID,ID_TER,ID_SINFO,ID_INFO,ID_POK,ID_UNITS!1,01.01.2012,40028569,400158,3,1,50027482,6041</t>
  </si>
  <si>
    <t>N_VAL!N_CALLVL,D_CALEN,ID_COL_ID,ID_TER,ID_SINFO,ID_INFO,ID_POK,ID_UNITS!1,01.01.2013,40028535,400158,3,1,50027482,6041</t>
  </si>
  <si>
    <t>N_VAL!N_CALLVL,D_CALEN,ID_COL_ID,ID_TER,ID_SINFO,ID_INFO,ID_POK,ID_UNITS!1,01.01.2013,40028567,400158,3,1,50027482,6041</t>
  </si>
  <si>
    <t>N_VAL!N_CALLVL,D_CALEN,ID_COL_ID,ID_TER,ID_SINFO,ID_INFO,ID_POK,ID_UNITS!1,01.01.2013,40028569,400158,3,1,50027482,6041</t>
  </si>
  <si>
    <t>N_VAL!N_CALLVL,D_CALEN,ID_COL_ID,ID_TER,ID_SINFO,ID_INFO,ID_POK,ID_UNITS!1,01.01.2012,40028535,400158,3,1,50035559,5967</t>
  </si>
  <si>
    <t>N_VAL!N_CALLVL,D_CALEN,ID_COL_ID,ID_TER,ID_SINFO,ID_INFO,ID_POK,ID_UNITS!1,01.01.2012,40028567,400158,3,1,50035559,5967</t>
  </si>
  <si>
    <t>N_VAL!N_CALLVL,D_CALEN,ID_COL_ID,ID_TER,ID_SINFO,ID_INFO,ID_POK,ID_UNITS!1,01.01.2012,40028569,400158,3,1,50035559,5967</t>
  </si>
  <si>
    <t>N_VAL!N_CALLVL,D_CALEN,ID_COL_ID,ID_TER,ID_SINFO,ID_INFO,ID_POK,ID_UNITS!1,01.01.2013,40028535,400158,3,1,50035559,5967</t>
  </si>
  <si>
    <t>N_VAL!N_CALLVL,D_CALEN,ID_COL_ID,ID_TER,ID_SINFO,ID_INFO,ID_POK,ID_UNITS!1,01.01.2013,40028567,400158,3,1,50035559,5967</t>
  </si>
  <si>
    <t>N_VAL!N_CALLVL,D_CALEN,ID_COL_ID,ID_TER,ID_SINFO,ID_INFO,ID_POK,ID_UNITS!1,01.01.2013,40028569,400158,3,1,50035559,5967</t>
  </si>
  <si>
    <t>N_VAL!N_CALLVL,D_CALEN,ID_COL_ID,ID_TER,ID_SINFO,ID_INFO,ID_POK,ID_UNITS!1,01.01.2012,40028535,400158,3,1,50035561,5981</t>
  </si>
  <si>
    <t>N_VAL!N_CALLVL,D_CALEN,ID_COL_ID,ID_TER,ID_SINFO,ID_INFO,ID_POK,ID_UNITS!1,01.01.2012,40028567,400158,3,1,50035561,5981</t>
  </si>
  <si>
    <t>N_VAL!N_CALLVL,D_CALEN,ID_COL_ID,ID_TER,ID_SINFO,ID_INFO,ID_POK,ID_UNITS!1,01.01.2012,40028569,400158,3,1,50035561,5981</t>
  </si>
  <si>
    <t>N_VAL!N_CALLVL,D_CALEN,ID_COL_ID,ID_TER,ID_SINFO,ID_INFO,ID_POK,ID_UNITS!1,01.01.2013,40028535,400158,3,1,50035561,5981</t>
  </si>
  <si>
    <t>N_VAL!N_CALLVL,D_CALEN,ID_COL_ID,ID_TER,ID_SINFO,ID_INFO,ID_POK,ID_UNITS!1,01.01.2013,40028567,400158,3,1,50035561,5981</t>
  </si>
  <si>
    <t>N_VAL!N_CALLVL,D_CALEN,ID_COL_ID,ID_TER,ID_SINFO,ID_INFO,ID_POK,ID_UNITS!1,01.01.2013,40028569,400158,3,1,50035561,5981</t>
  </si>
  <si>
    <t>N_VAL!N_CALLVL,D_CALEN,ID_COL_ID,ID_TER,ID_SINFO,ID_INFO,ID_POK,ID_UNITS!1,01.01.2012,40028535,400158,3,1,50035563,6041</t>
  </si>
  <si>
    <t>N_VAL!N_CALLVL,D_CALEN,ID_COL_ID,ID_TER,ID_SINFO,ID_INFO,ID_POK,ID_UNITS!1,01.01.2012,40028567,400158,3,1,50035563,6041</t>
  </si>
  <si>
    <t>N_VAL!N_CALLVL,D_CALEN,ID_COL_ID,ID_TER,ID_SINFO,ID_INFO,ID_POK,ID_UNITS!1,01.01.2012,40028569,400158,3,1,50035563,6041</t>
  </si>
  <si>
    <t>N_VAL!N_CALLVL,D_CALEN,ID_COL_ID,ID_TER,ID_SINFO,ID_INFO,ID_POK,ID_UNITS!1,01.01.2013,40028535,400158,3,1,50035563,6041</t>
  </si>
  <si>
    <t>N_VAL!N_CALLVL,D_CALEN,ID_COL_ID,ID_TER,ID_SINFO,ID_INFO,ID_POK,ID_UNITS!1,01.01.2013,40028567,400158,3,1,50035563,6041</t>
  </si>
  <si>
    <t>N_VAL!N_CALLVL,D_CALEN,ID_COL_ID,ID_TER,ID_SINFO,ID_INFO,ID_POK,ID_UNITS!1,01.01.2013,40028569,400158,3,1,50035563,6041</t>
  </si>
  <si>
    <t>N_VAL!N_CALLVL,D_CALEN,ID_COL_ID,ID_TER,ID_SINFO,ID_INFO,ID_POK,ID_UNITS!1,01.01.2012,40028535,400158,3,1,50035567,5967</t>
  </si>
  <si>
    <t>N_VAL!N_CALLVL,D_CALEN,ID_COL_ID,ID_TER,ID_SINFO,ID_INFO,ID_POK,ID_UNITS!1,01.01.2012,40028567,400158,3,1,50035567,5967</t>
  </si>
  <si>
    <t>N_VAL!N_CALLVL,D_CALEN,ID_COL_ID,ID_TER,ID_SINFO,ID_INFO,ID_POK,ID_UNITS!1,01.01.2012,40028569,400158,3,1,50035567,5967</t>
  </si>
  <si>
    <t>N_VAL!N_CALLVL,D_CALEN,ID_COL_ID,ID_TER,ID_SINFO,ID_INFO,ID_POK,ID_UNITS!1,01.01.2013,40028535,400158,3,1,50035567,5967</t>
  </si>
  <si>
    <t>N_VAL!N_CALLVL,D_CALEN,ID_COL_ID,ID_TER,ID_SINFO,ID_INFO,ID_POK,ID_UNITS!1,01.01.2013,40028567,400158,3,1,50035567,5967</t>
  </si>
  <si>
    <t>N_VAL!N_CALLVL,D_CALEN,ID_COL_ID,ID_TER,ID_SINFO,ID_INFO,ID_POK,ID_UNITS!1,01.01.2013,40028569,400158,3,1,50035567,5967</t>
  </si>
  <si>
    <t>N_VAL!N_CALLVL,D_CALEN,ID_COL_ID,ID_TER,ID_SINFO,ID_INFO,ID_POK,ID_UNITS!1,01.01.2012,40028535,400158,3,1,50035569,5981</t>
  </si>
  <si>
    <t>N_VAL!N_CALLVL,D_CALEN,ID_COL_ID,ID_TER,ID_SINFO,ID_INFO,ID_POK,ID_UNITS!1,01.01.2012,40028567,400158,3,1,50035569,5981</t>
  </si>
  <si>
    <t>N_VAL!N_CALLVL,D_CALEN,ID_COL_ID,ID_TER,ID_SINFO,ID_INFO,ID_POK,ID_UNITS!1,01.01.2012,40028569,400158,3,1,50035569,5981</t>
  </si>
  <si>
    <t>N_VAL!N_CALLVL,D_CALEN,ID_COL_ID,ID_TER,ID_SINFO,ID_INFO,ID_POK,ID_UNITS!1,01.01.2013,40028535,400158,3,1,50035569,5981</t>
  </si>
  <si>
    <t>N_VAL!N_CALLVL,D_CALEN,ID_COL_ID,ID_TER,ID_SINFO,ID_INFO,ID_POK,ID_UNITS!1,01.01.2013,40028567,400158,3,1,50035569,5981</t>
  </si>
  <si>
    <t>N_VAL!N_CALLVL,D_CALEN,ID_COL_ID,ID_TER,ID_SINFO,ID_INFO,ID_POK,ID_UNITS!1,01.01.2013,40028569,400158,3,1,50035569,5981</t>
  </si>
  <si>
    <t>N_VAL!N_CALLVL,D_CALEN,ID_COL_ID,ID_TER,ID_SINFO,ID_INFO,ID_POK,ID_UNITS!1,01.01.2012,40028535,400158,3,1,50035571,6041</t>
  </si>
  <si>
    <t>N_VAL!N_CALLVL,D_CALEN,ID_COL_ID,ID_TER,ID_SINFO,ID_INFO,ID_POK,ID_UNITS!1,01.01.2012,40028567,400158,3,1,50035571,6041</t>
  </si>
  <si>
    <t>N_VAL!N_CALLVL,D_CALEN,ID_COL_ID,ID_TER,ID_SINFO,ID_INFO,ID_POK,ID_UNITS!1,01.01.2012,40028569,400158,3,1,50035571,6041</t>
  </si>
  <si>
    <t>N_VAL!N_CALLVL,D_CALEN,ID_COL_ID,ID_TER,ID_SINFO,ID_INFO,ID_POK,ID_UNITS!1,01.01.2013,40028535,400158,3,1,50035571,6041</t>
  </si>
  <si>
    <t>N_VAL!N_CALLVL,D_CALEN,ID_COL_ID,ID_TER,ID_SINFO,ID_INFO,ID_POK,ID_UNITS!1,01.01.2013,40028567,400158,3,1,50035571,6041</t>
  </si>
  <si>
    <t>N_VAL!N_CALLVL,D_CALEN,ID_COL_ID,ID_TER,ID_SINFO,ID_INFO,ID_POK,ID_UNITS!1,01.01.2013,40028569,400158,3,1,50035571,6041</t>
  </si>
  <si>
    <t>N_VAL!N_CALLVL,D_CALEN,ID_COL_ID,ID_TER,ID_SINFO,ID_INFO,ID_POK,ID_UNITS!1,01.01.2012,40028535,400158,3,1,50035575,5967</t>
  </si>
  <si>
    <t>N_VAL!N_CALLVL,D_CALEN,ID_COL_ID,ID_TER,ID_SINFO,ID_INFO,ID_POK,ID_UNITS!1,01.01.2012,40028567,400158,3,1,50035575,5967</t>
  </si>
  <si>
    <t>N_VAL!N_CALLVL,D_CALEN,ID_COL_ID,ID_TER,ID_SINFO,ID_INFO,ID_POK,ID_UNITS!1,01.01.2012,40028569,400158,3,1,50035575,5967</t>
  </si>
  <si>
    <t>N_VAL!N_CALLVL,D_CALEN,ID_COL_ID,ID_TER,ID_SINFO,ID_INFO,ID_POK,ID_UNITS!1,01.01.2013,40028535,400158,3,1,50035575,5967</t>
  </si>
  <si>
    <t>N_VAL!N_CALLVL,D_CALEN,ID_COL_ID,ID_TER,ID_SINFO,ID_INFO,ID_POK,ID_UNITS!1,01.01.2013,40028567,400158,3,1,50035575,5967</t>
  </si>
  <si>
    <t>N_VAL!N_CALLVL,D_CALEN,ID_COL_ID,ID_TER,ID_SINFO,ID_INFO,ID_POK,ID_UNITS!1,01.01.2013,40028569,400158,3,1,50035575,5967</t>
  </si>
  <si>
    <t>N_VAL!N_CALLVL,D_CALEN,ID_COL_ID,ID_TER,ID_SINFO,ID_INFO,ID_POK,ID_UNITS!1,01.01.2012,40028535,400158,3,1,50035577,5981</t>
  </si>
  <si>
    <t>N_VAL!N_CALLVL,D_CALEN,ID_COL_ID,ID_TER,ID_SINFO,ID_INFO,ID_POK,ID_UNITS!1,01.01.2012,40028567,400158,3,1,50035577,5981</t>
  </si>
  <si>
    <t>N_VAL!N_CALLVL,D_CALEN,ID_COL_ID,ID_TER,ID_SINFO,ID_INFO,ID_POK,ID_UNITS!1,01.01.2012,40028569,400158,3,1,50035577,5981</t>
  </si>
  <si>
    <t>N_VAL!N_CALLVL,D_CALEN,ID_COL_ID,ID_TER,ID_SINFO,ID_INFO,ID_POK,ID_UNITS!1,01.01.2013,40028535,400158,3,1,50035577,5981</t>
  </si>
  <si>
    <t>N_VAL!N_CALLVL,D_CALEN,ID_COL_ID,ID_TER,ID_SINFO,ID_INFO,ID_POK,ID_UNITS!1,01.01.2013,40028567,400158,3,1,50035577,5981</t>
  </si>
  <si>
    <t>N_VAL!N_CALLVL,D_CALEN,ID_COL_ID,ID_TER,ID_SINFO,ID_INFO,ID_POK,ID_UNITS!1,01.01.2013,40028569,400158,3,1,50035577,5981</t>
  </si>
  <si>
    <t>N_VAL!N_CALLVL,D_CALEN,ID_COL_ID,ID_TER,ID_SINFO,ID_INFO,ID_POK,ID_UNITS!1,01.01.2012,40028535,400158,3,1,50035579,6041</t>
  </si>
  <si>
    <t>N_VAL!N_CALLVL,D_CALEN,ID_COL_ID,ID_TER,ID_SINFO,ID_INFO,ID_POK,ID_UNITS!1,01.01.2012,40028567,400158,3,1,50035579,6041</t>
  </si>
  <si>
    <t>N_VAL!N_CALLVL,D_CALEN,ID_COL_ID,ID_TER,ID_SINFO,ID_INFO,ID_POK,ID_UNITS!1,01.01.2012,40028569,400158,3,1,50035579,6041</t>
  </si>
  <si>
    <t>N_VAL!N_CALLVL,D_CALEN,ID_COL_ID,ID_TER,ID_SINFO,ID_INFO,ID_POK,ID_UNITS!1,01.01.2013,40028535,400158,3,1,50035579,6041</t>
  </si>
  <si>
    <t>N_VAL!N_CALLVL,D_CALEN,ID_COL_ID,ID_TER,ID_SINFO,ID_INFO,ID_POK,ID_UNITS!1,01.01.2013,40028567,400158,3,1,50035579,6041</t>
  </si>
  <si>
    <t>N_VAL!N_CALLVL,D_CALEN,ID_COL_ID,ID_TER,ID_SINFO,ID_INFO,ID_POK,ID_UNITS!1,01.01.2013,40028569,400158,3,1,50035579,6041</t>
  </si>
  <si>
    <t>N_VAL!N_CALLVL,D_CALEN,ID_COL_ID,ID_TER,ID_SINFO,ID_INFO,ID_POK,ID_UNITS!1,01.01.2012,40028535,400158,3,1,50035583,5967</t>
  </si>
  <si>
    <t>N_VAL!N_CALLVL,D_CALEN,ID_COL_ID,ID_TER,ID_SINFO,ID_INFO,ID_POK,ID_UNITS!1,01.01.2012,40028567,400158,3,1,50035583,5967</t>
  </si>
  <si>
    <t>N_VAL!N_CALLVL,D_CALEN,ID_COL_ID,ID_TER,ID_SINFO,ID_INFO,ID_POK,ID_UNITS!1,01.01.2012,40028569,400158,3,1,50035583,5967</t>
  </si>
  <si>
    <t>N_VAL!N_CALLVL,D_CALEN,ID_COL_ID,ID_TER,ID_SINFO,ID_INFO,ID_POK,ID_UNITS!1,01.01.2013,40028535,400158,3,1,50035583,5967</t>
  </si>
  <si>
    <t>N_VAL!N_CALLVL,D_CALEN,ID_COL_ID,ID_TER,ID_SINFO,ID_INFO,ID_POK,ID_UNITS!1,01.01.2013,40028567,400158,3,1,50035583,5967</t>
  </si>
  <si>
    <t>N_VAL!N_CALLVL,D_CALEN,ID_COL_ID,ID_TER,ID_SINFO,ID_INFO,ID_POK,ID_UNITS!1,01.01.2013,40028569,400158,3,1,50035583,5967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</si>
</sst>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7" fillId="0" borderId="0" xfId="55" applyNumberFormat="1" applyFont="1" applyFill="1" applyBorder="1" applyAlignment="1" applyProtection="1">
      <alignment vertical="top" wrapText="1"/>
      <protection locked="0"/>
    </xf>
    <xf numFmtId="0" fontId="35" fillId="0" borderId="14" xfId="55" applyNumberFormat="1" applyFont="1" applyFill="1" applyBorder="1" applyAlignment="1" applyProtection="1">
      <alignment vertical="top"/>
      <protection locked="0"/>
    </xf>
    <xf numFmtId="0" fontId="35" fillId="0" borderId="15" xfId="55" applyNumberFormat="1" applyFont="1" applyFill="1" applyBorder="1" applyAlignment="1" applyProtection="1">
      <alignment vertical="top"/>
      <protection locked="0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"/>
      <protection/>
    </xf>
    <xf numFmtId="49" fontId="38" fillId="20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5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8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38" fillId="20" borderId="9" xfId="55" applyNumberFormat="1" applyFont="1" applyFill="1" applyBorder="1" applyAlignment="1" applyProtection="1">
      <alignment horizontal="left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6"/>
      <protection/>
    </xf>
    <xf numFmtId="0" fontId="35" fillId="0" borderId="0" xfId="55" applyNumberFormat="1" applyFont="1" applyFill="1" applyBorder="1" applyAlignment="1" applyProtection="1">
      <alignment vertical="top"/>
      <protection hidden="1" locked="0"/>
    </xf>
    <xf numFmtId="4" fontId="35" fillId="17" borderId="9" xfId="55" applyNumberFormat="1" applyFont="1" applyFill="1" applyBorder="1" applyAlignment="1" applyProtection="1">
      <alignment horizontal="right" vertical="top"/>
      <protection locked="0"/>
    </xf>
    <xf numFmtId="4" fontId="35" fillId="21" borderId="9" xfId="55" applyNumberFormat="1" applyFont="1" applyFill="1" applyBorder="1" applyAlignment="1" applyProtection="1">
      <alignment horizontal="right" vertical="top"/>
      <protection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20" borderId="9" xfId="55" applyNumberFormat="1" applyFont="1" applyFill="1" applyBorder="1" applyAlignment="1" applyProtection="1">
      <alignment horizontal="left" vertical="center" wrapText="1" indent="6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5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8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0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6" fillId="0" borderId="0" xfId="55" applyNumberFormat="1" applyFont="1" applyFill="1" applyBorder="1" applyAlignment="1" applyProtection="1">
      <alignment vertical="top" wrapText="1"/>
      <protection locked="0"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9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5" t="str">
        <f>CONCATENATE("Версия шаблона ",Version)</f>
        <v>Версия шаблона v1.4</v>
      </c>
      <c r="G12" s="36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831</v>
      </c>
      <c r="F106" s="7" t="s">
        <v>824</v>
      </c>
      <c r="G106" s="7" t="s">
        <v>825</v>
      </c>
      <c r="H106" s="7" t="s">
        <v>826</v>
      </c>
      <c r="I106" s="7" t="s">
        <v>827</v>
      </c>
      <c r="J106" s="7" t="s">
        <v>828</v>
      </c>
      <c r="K106" s="7" t="s">
        <v>829</v>
      </c>
      <c r="L106" s="7" t="s">
        <v>830</v>
      </c>
      <c r="M106" s="7" t="s">
        <v>823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833</v>
      </c>
      <c r="L107" s="9">
        <v>1</v>
      </c>
      <c r="M107" s="7" t="s">
        <v>834</v>
      </c>
      <c r="N107" s="11" t="s">
        <v>832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90"/>
  <sheetViews>
    <sheetView showGridLines="0" showRowColHeaders="0" tabSelected="1" zoomScalePageLayoutView="0" workbookViewId="0" topLeftCell="A1">
      <pane ySplit="8" topLeftCell="BM94" activePane="bottomLeft" state="frozen"/>
      <selection pane="topLeft" activeCell="A1" sqref="A1"/>
      <selection pane="bottomLeft" activeCell="G107" sqref="G107"/>
    </sheetView>
  </sheetViews>
  <sheetFormatPr defaultColWidth="9.140625" defaultRowHeight="12.75" zeroHeight="1"/>
  <cols>
    <col min="1" max="1" width="2.7109375" style="19" customWidth="1"/>
    <col min="2" max="2" width="37.57421875" style="19" customWidth="1"/>
    <col min="3" max="3" width="18.28125" style="19" customWidth="1"/>
    <col min="4" max="4" width="7.00390625" style="19" customWidth="1"/>
    <col min="5" max="5" width="9.57421875" style="19" customWidth="1"/>
    <col min="6" max="6" width="8.8515625" style="19" customWidth="1"/>
    <col min="7" max="7" width="7.00390625" style="19" customWidth="1"/>
    <col min="8" max="8" width="9.57421875" style="19" customWidth="1"/>
    <col min="9" max="9" width="8.8515625" style="19" customWidth="1"/>
    <col min="10" max="14" width="9.140625" style="19" customWidth="1"/>
    <col min="15" max="16384" width="0" style="19" hidden="1" customWidth="1"/>
  </cols>
  <sheetData>
    <row r="1" spans="1:9" ht="409.5" customHeight="1" hidden="1">
      <c r="A1" s="34" t="s">
        <v>53</v>
      </c>
      <c r="B1" s="17"/>
      <c r="C1" s="18"/>
      <c r="D1" s="18"/>
      <c r="E1" s="18"/>
      <c r="F1" s="18"/>
      <c r="G1" s="18"/>
      <c r="H1" s="18"/>
      <c r="I1" s="18"/>
    </row>
    <row r="2" spans="1:9" ht="21.75" customHeight="1">
      <c r="A2" s="31"/>
      <c r="B2" s="43" t="s">
        <v>835</v>
      </c>
      <c r="C2" s="43"/>
      <c r="D2" s="43"/>
      <c r="E2" s="18"/>
      <c r="F2" s="18"/>
      <c r="G2" s="18"/>
      <c r="H2" s="18"/>
      <c r="I2" s="18"/>
    </row>
    <row r="3" spans="1:9" ht="51.75" customHeight="1">
      <c r="A3" s="18"/>
      <c r="B3" s="44" t="s">
        <v>836</v>
      </c>
      <c r="C3" s="44"/>
      <c r="D3" s="20"/>
      <c r="E3" s="18"/>
      <c r="F3" s="18"/>
      <c r="G3" s="18"/>
      <c r="H3" s="18"/>
      <c r="I3" s="18"/>
    </row>
    <row r="4" spans="1:9" ht="14.25" customHeight="1">
      <c r="A4" s="18"/>
      <c r="B4" s="21"/>
      <c r="C4" s="21"/>
      <c r="D4" s="21"/>
      <c r="E4" s="21"/>
      <c r="F4" s="21"/>
      <c r="G4" s="21"/>
      <c r="H4" s="21"/>
      <c r="I4" s="21"/>
    </row>
    <row r="5" spans="1:9" ht="15.75" customHeight="1">
      <c r="A5" s="22"/>
      <c r="B5" s="45" t="s">
        <v>837</v>
      </c>
      <c r="C5" s="45" t="s">
        <v>838</v>
      </c>
      <c r="D5" s="45" t="s">
        <v>839</v>
      </c>
      <c r="E5" s="45"/>
      <c r="F5" s="45"/>
      <c r="G5" s="45" t="s">
        <v>840</v>
      </c>
      <c r="H5" s="45"/>
      <c r="I5" s="45"/>
    </row>
    <row r="6" spans="1:9" ht="15.75" customHeight="1">
      <c r="A6" s="22"/>
      <c r="B6" s="45"/>
      <c r="C6" s="45"/>
      <c r="D6" s="45" t="s">
        <v>841</v>
      </c>
      <c r="E6" s="45" t="s">
        <v>842</v>
      </c>
      <c r="F6" s="45"/>
      <c r="G6" s="45" t="s">
        <v>841</v>
      </c>
      <c r="H6" s="45" t="s">
        <v>842</v>
      </c>
      <c r="I6" s="45"/>
    </row>
    <row r="7" spans="1:9" ht="15.75" customHeight="1">
      <c r="A7" s="22"/>
      <c r="B7" s="45"/>
      <c r="C7" s="45"/>
      <c r="D7" s="45"/>
      <c r="E7" s="23" t="s">
        <v>843</v>
      </c>
      <c r="F7" s="23" t="s">
        <v>844</v>
      </c>
      <c r="G7" s="45"/>
      <c r="H7" s="23" t="s">
        <v>843</v>
      </c>
      <c r="I7" s="23" t="s">
        <v>844</v>
      </c>
    </row>
    <row r="8" spans="1:9" ht="409.5" customHeight="1" hidden="1">
      <c r="A8" s="22"/>
      <c r="B8" s="45"/>
      <c r="C8" s="45"/>
      <c r="D8" s="23" t="s">
        <v>845</v>
      </c>
      <c r="E8" s="23" t="s">
        <v>846</v>
      </c>
      <c r="F8" s="23" t="s">
        <v>847</v>
      </c>
      <c r="G8" s="23" t="s">
        <v>848</v>
      </c>
      <c r="H8" s="23" t="s">
        <v>849</v>
      </c>
      <c r="I8" s="23" t="s">
        <v>850</v>
      </c>
    </row>
    <row r="9" spans="1:51" ht="15.75" customHeight="1">
      <c r="A9" s="22"/>
      <c r="B9" s="42" t="s">
        <v>851</v>
      </c>
      <c r="C9" s="25" t="s">
        <v>852</v>
      </c>
      <c r="D9" s="32">
        <v>4</v>
      </c>
      <c r="E9" s="32">
        <v>3</v>
      </c>
      <c r="F9" s="32">
        <v>1</v>
      </c>
      <c r="G9" s="32">
        <v>4</v>
      </c>
      <c r="H9" s="32">
        <v>3</v>
      </c>
      <c r="I9" s="32">
        <v>1</v>
      </c>
      <c r="AT9" s="19" t="s">
        <v>924</v>
      </c>
      <c r="AU9" s="19" t="s">
        <v>925</v>
      </c>
      <c r="AV9" s="19" t="s">
        <v>926</v>
      </c>
      <c r="AW9" s="19" t="s">
        <v>927</v>
      </c>
      <c r="AX9" s="19" t="s">
        <v>928</v>
      </c>
      <c r="AY9" s="19" t="s">
        <v>929</v>
      </c>
    </row>
    <row r="10" spans="1:51" ht="15.75" customHeight="1">
      <c r="A10" s="22"/>
      <c r="B10" s="42"/>
      <c r="C10" s="25" t="s">
        <v>853</v>
      </c>
      <c r="D10" s="32">
        <v>480</v>
      </c>
      <c r="E10" s="32">
        <v>255</v>
      </c>
      <c r="F10" s="32">
        <v>225</v>
      </c>
      <c r="G10" s="32">
        <v>480</v>
      </c>
      <c r="H10" s="32">
        <v>255</v>
      </c>
      <c r="I10" s="32">
        <v>225</v>
      </c>
      <c r="AT10" s="19" t="s">
        <v>930</v>
      </c>
      <c r="AU10" s="19" t="s">
        <v>931</v>
      </c>
      <c r="AV10" s="19" t="s">
        <v>932</v>
      </c>
      <c r="AW10" s="19" t="s">
        <v>933</v>
      </c>
      <c r="AX10" s="19" t="s">
        <v>934</v>
      </c>
      <c r="AY10" s="19" t="s">
        <v>935</v>
      </c>
    </row>
    <row r="11" spans="1:51" ht="15.75" customHeight="1">
      <c r="A11" s="22"/>
      <c r="B11" s="42"/>
      <c r="C11" s="25" t="s">
        <v>854</v>
      </c>
      <c r="D11" s="32">
        <v>521</v>
      </c>
      <c r="E11" s="32">
        <v>290</v>
      </c>
      <c r="F11" s="32">
        <v>231</v>
      </c>
      <c r="G11" s="32">
        <v>564</v>
      </c>
      <c r="H11" s="32">
        <v>292</v>
      </c>
      <c r="I11" s="32">
        <v>272</v>
      </c>
      <c r="AT11" s="19" t="s">
        <v>936</v>
      </c>
      <c r="AU11" s="19" t="s">
        <v>937</v>
      </c>
      <c r="AV11" s="19" t="s">
        <v>938</v>
      </c>
      <c r="AW11" s="19" t="s">
        <v>939</v>
      </c>
      <c r="AX11" s="19" t="s">
        <v>940</v>
      </c>
      <c r="AY11" s="19" t="s">
        <v>941</v>
      </c>
    </row>
    <row r="12" spans="1:9" ht="15.75" customHeight="1">
      <c r="A12" s="22"/>
      <c r="B12" s="24" t="s">
        <v>855</v>
      </c>
      <c r="C12" s="25"/>
      <c r="D12" s="33"/>
      <c r="E12" s="33"/>
      <c r="F12" s="33"/>
      <c r="G12" s="33"/>
      <c r="H12" s="33"/>
      <c r="I12" s="33"/>
    </row>
    <row r="13" spans="1:51" ht="15.75" customHeight="1">
      <c r="A13" s="22"/>
      <c r="B13" s="38" t="s">
        <v>856</v>
      </c>
      <c r="C13" s="25" t="s">
        <v>852</v>
      </c>
      <c r="D13" s="32">
        <v>3</v>
      </c>
      <c r="E13" s="32">
        <v>2</v>
      </c>
      <c r="F13" s="32">
        <v>1</v>
      </c>
      <c r="G13" s="32">
        <v>3</v>
      </c>
      <c r="H13" s="32">
        <v>2</v>
      </c>
      <c r="I13" s="32">
        <v>1</v>
      </c>
      <c r="AT13" s="19" t="s">
        <v>942</v>
      </c>
      <c r="AU13" s="19" t="s">
        <v>943</v>
      </c>
      <c r="AV13" s="19" t="s">
        <v>944</v>
      </c>
      <c r="AW13" s="19" t="s">
        <v>945</v>
      </c>
      <c r="AX13" s="19" t="s">
        <v>946</v>
      </c>
      <c r="AY13" s="19" t="s">
        <v>947</v>
      </c>
    </row>
    <row r="14" spans="1:51" ht="15.75" customHeight="1">
      <c r="A14" s="22"/>
      <c r="B14" s="38"/>
      <c r="C14" s="25" t="s">
        <v>857</v>
      </c>
      <c r="D14" s="32">
        <v>420</v>
      </c>
      <c r="E14" s="32">
        <v>195</v>
      </c>
      <c r="F14" s="32">
        <v>225</v>
      </c>
      <c r="G14" s="32">
        <v>420</v>
      </c>
      <c r="H14" s="32">
        <v>195</v>
      </c>
      <c r="I14" s="32">
        <v>225</v>
      </c>
      <c r="AT14" s="19" t="s">
        <v>948</v>
      </c>
      <c r="AU14" s="19" t="s">
        <v>949</v>
      </c>
      <c r="AV14" s="19" t="s">
        <v>950</v>
      </c>
      <c r="AW14" s="19" t="s">
        <v>951</v>
      </c>
      <c r="AX14" s="19" t="s">
        <v>952</v>
      </c>
      <c r="AY14" s="19" t="s">
        <v>953</v>
      </c>
    </row>
    <row r="15" spans="1:51" ht="15.75" customHeight="1">
      <c r="A15" s="22"/>
      <c r="B15" s="38"/>
      <c r="C15" s="25" t="s">
        <v>858</v>
      </c>
      <c r="D15" s="32">
        <v>461</v>
      </c>
      <c r="E15" s="32">
        <v>230</v>
      </c>
      <c r="F15" s="32">
        <v>231</v>
      </c>
      <c r="G15" s="32">
        <v>504</v>
      </c>
      <c r="H15" s="32">
        <v>232</v>
      </c>
      <c r="I15" s="32">
        <v>272</v>
      </c>
      <c r="AT15" s="19" t="s">
        <v>954</v>
      </c>
      <c r="AU15" s="19" t="s">
        <v>955</v>
      </c>
      <c r="AV15" s="19" t="s">
        <v>956</v>
      </c>
      <c r="AW15" s="19" t="s">
        <v>957</v>
      </c>
      <c r="AX15" s="19" t="s">
        <v>958</v>
      </c>
      <c r="AY15" s="19" t="s">
        <v>959</v>
      </c>
    </row>
    <row r="16" spans="1:51" ht="15.75" customHeight="1">
      <c r="A16" s="22"/>
      <c r="B16" s="38" t="s">
        <v>859</v>
      </c>
      <c r="C16" s="25" t="s">
        <v>852</v>
      </c>
      <c r="D16" s="32">
        <v>1</v>
      </c>
      <c r="E16" s="32">
        <v>1</v>
      </c>
      <c r="F16" s="32">
        <v>0</v>
      </c>
      <c r="G16" s="32">
        <v>1</v>
      </c>
      <c r="H16" s="32">
        <v>1</v>
      </c>
      <c r="I16" s="32">
        <v>0</v>
      </c>
      <c r="AT16" s="19" t="s">
        <v>960</v>
      </c>
      <c r="AU16" s="19" t="s">
        <v>961</v>
      </c>
      <c r="AV16" s="19" t="s">
        <v>962</v>
      </c>
      <c r="AW16" s="19" t="s">
        <v>963</v>
      </c>
      <c r="AX16" s="19" t="s">
        <v>964</v>
      </c>
      <c r="AY16" s="19" t="s">
        <v>965</v>
      </c>
    </row>
    <row r="17" spans="1:51" ht="15.75" customHeight="1">
      <c r="A17" s="22"/>
      <c r="B17" s="38"/>
      <c r="C17" s="25" t="s">
        <v>857</v>
      </c>
      <c r="D17" s="32">
        <v>60</v>
      </c>
      <c r="E17" s="32">
        <v>60</v>
      </c>
      <c r="F17" s="32">
        <v>0</v>
      </c>
      <c r="G17" s="32">
        <v>60</v>
      </c>
      <c r="H17" s="32">
        <v>60</v>
      </c>
      <c r="I17" s="32">
        <v>0</v>
      </c>
      <c r="AT17" s="19" t="s">
        <v>966</v>
      </c>
      <c r="AU17" s="19" t="s">
        <v>967</v>
      </c>
      <c r="AV17" s="19" t="s">
        <v>968</v>
      </c>
      <c r="AW17" s="19" t="s">
        <v>969</v>
      </c>
      <c r="AX17" s="19" t="s">
        <v>970</v>
      </c>
      <c r="AY17" s="19" t="s">
        <v>971</v>
      </c>
    </row>
    <row r="18" spans="1:51" ht="15.75" customHeight="1">
      <c r="A18" s="22"/>
      <c r="B18" s="38"/>
      <c r="C18" s="25" t="s">
        <v>858</v>
      </c>
      <c r="D18" s="32">
        <v>60</v>
      </c>
      <c r="E18" s="32">
        <v>60</v>
      </c>
      <c r="F18" s="32">
        <v>0</v>
      </c>
      <c r="G18" s="32">
        <v>60</v>
      </c>
      <c r="H18" s="32">
        <v>60</v>
      </c>
      <c r="I18" s="32">
        <v>0</v>
      </c>
      <c r="AT18" s="19" t="s">
        <v>972</v>
      </c>
      <c r="AU18" s="19" t="s">
        <v>973</v>
      </c>
      <c r="AV18" s="19" t="s">
        <v>974</v>
      </c>
      <c r="AW18" s="19" t="s">
        <v>975</v>
      </c>
      <c r="AX18" s="19" t="s">
        <v>976</v>
      </c>
      <c r="AY18" s="19" t="s">
        <v>977</v>
      </c>
    </row>
    <row r="19" spans="1:9" ht="15.75" customHeight="1">
      <c r="A19" s="22"/>
      <c r="B19" s="26" t="s">
        <v>860</v>
      </c>
      <c r="C19" s="25"/>
      <c r="D19" s="33"/>
      <c r="E19" s="33"/>
      <c r="F19" s="33"/>
      <c r="G19" s="33"/>
      <c r="H19" s="33"/>
      <c r="I19" s="33"/>
    </row>
    <row r="20" spans="1:51" ht="15.75" customHeight="1">
      <c r="A20" s="22"/>
      <c r="B20" s="39" t="s">
        <v>861</v>
      </c>
      <c r="C20" s="25" t="s">
        <v>852</v>
      </c>
      <c r="D20" s="32">
        <v>1</v>
      </c>
      <c r="E20" s="32">
        <v>1</v>
      </c>
      <c r="F20" s="32">
        <v>0</v>
      </c>
      <c r="G20" s="32">
        <v>1</v>
      </c>
      <c r="H20" s="32">
        <v>1</v>
      </c>
      <c r="I20" s="32">
        <v>0</v>
      </c>
      <c r="AT20" s="19" t="s">
        <v>978</v>
      </c>
      <c r="AU20" s="19" t="s">
        <v>979</v>
      </c>
      <c r="AV20" s="19" t="s">
        <v>980</v>
      </c>
      <c r="AW20" s="19" t="s">
        <v>981</v>
      </c>
      <c r="AX20" s="19" t="s">
        <v>982</v>
      </c>
      <c r="AY20" s="19" t="s">
        <v>983</v>
      </c>
    </row>
    <row r="21" spans="1:51" ht="15.75" customHeight="1">
      <c r="A21" s="22"/>
      <c r="B21" s="39"/>
      <c r="C21" s="25" t="s">
        <v>857</v>
      </c>
      <c r="D21" s="32">
        <v>60</v>
      </c>
      <c r="E21" s="32">
        <v>60</v>
      </c>
      <c r="F21" s="32">
        <v>0</v>
      </c>
      <c r="G21" s="32">
        <v>60</v>
      </c>
      <c r="H21" s="32">
        <v>60</v>
      </c>
      <c r="I21" s="32">
        <v>0</v>
      </c>
      <c r="AT21" s="19" t="s">
        <v>984</v>
      </c>
      <c r="AU21" s="19" t="s">
        <v>985</v>
      </c>
      <c r="AV21" s="19" t="s">
        <v>986</v>
      </c>
      <c r="AW21" s="19" t="s">
        <v>987</v>
      </c>
      <c r="AX21" s="19" t="s">
        <v>988</v>
      </c>
      <c r="AY21" s="19" t="s">
        <v>989</v>
      </c>
    </row>
    <row r="22" spans="1:51" ht="15.75" customHeight="1">
      <c r="A22" s="22"/>
      <c r="B22" s="39"/>
      <c r="C22" s="25" t="s">
        <v>858</v>
      </c>
      <c r="D22" s="32">
        <v>60</v>
      </c>
      <c r="E22" s="32">
        <v>60</v>
      </c>
      <c r="F22" s="32">
        <v>0</v>
      </c>
      <c r="G22" s="32">
        <v>60</v>
      </c>
      <c r="H22" s="32">
        <v>60</v>
      </c>
      <c r="I22" s="32">
        <v>0</v>
      </c>
      <c r="AT22" s="19" t="s">
        <v>990</v>
      </c>
      <c r="AU22" s="19" t="s">
        <v>991</v>
      </c>
      <c r="AV22" s="19" t="s">
        <v>992</v>
      </c>
      <c r="AW22" s="19" t="s">
        <v>993</v>
      </c>
      <c r="AX22" s="19" t="s">
        <v>994</v>
      </c>
      <c r="AY22" s="19" t="s">
        <v>995</v>
      </c>
    </row>
    <row r="23" spans="1:51" ht="15.75" customHeight="1">
      <c r="A23" s="22"/>
      <c r="B23" s="39" t="s">
        <v>862</v>
      </c>
      <c r="C23" s="25" t="s">
        <v>852</v>
      </c>
      <c r="D23" s="32"/>
      <c r="E23" s="32"/>
      <c r="F23" s="32"/>
      <c r="G23" s="32"/>
      <c r="H23" s="32"/>
      <c r="I23" s="32"/>
      <c r="AT23" s="19" t="s">
        <v>996</v>
      </c>
      <c r="AU23" s="19" t="s">
        <v>997</v>
      </c>
      <c r="AV23" s="19" t="s">
        <v>998</v>
      </c>
      <c r="AW23" s="19" t="s">
        <v>999</v>
      </c>
      <c r="AX23" s="19" t="s">
        <v>1000</v>
      </c>
      <c r="AY23" s="19" t="s">
        <v>1001</v>
      </c>
    </row>
    <row r="24" spans="1:51" ht="15.75" customHeight="1">
      <c r="A24" s="22"/>
      <c r="B24" s="39"/>
      <c r="C24" s="25" t="s">
        <v>857</v>
      </c>
      <c r="D24" s="32"/>
      <c r="E24" s="32"/>
      <c r="F24" s="32"/>
      <c r="G24" s="32"/>
      <c r="H24" s="32"/>
      <c r="I24" s="32"/>
      <c r="AT24" s="19" t="s">
        <v>1002</v>
      </c>
      <c r="AU24" s="19" t="s">
        <v>1003</v>
      </c>
      <c r="AV24" s="19" t="s">
        <v>1004</v>
      </c>
      <c r="AW24" s="19" t="s">
        <v>1005</v>
      </c>
      <c r="AX24" s="19" t="s">
        <v>1006</v>
      </c>
      <c r="AY24" s="19" t="s">
        <v>1007</v>
      </c>
    </row>
    <row r="25" spans="1:51" ht="15.75" customHeight="1">
      <c r="A25" s="22"/>
      <c r="B25" s="39"/>
      <c r="C25" s="25" t="s">
        <v>858</v>
      </c>
      <c r="D25" s="32"/>
      <c r="E25" s="32"/>
      <c r="F25" s="32"/>
      <c r="G25" s="32"/>
      <c r="H25" s="32"/>
      <c r="I25" s="32"/>
      <c r="AT25" s="19" t="s">
        <v>1008</v>
      </c>
      <c r="AU25" s="19" t="s">
        <v>1009</v>
      </c>
      <c r="AV25" s="19" t="s">
        <v>1010</v>
      </c>
      <c r="AW25" s="19" t="s">
        <v>1011</v>
      </c>
      <c r="AX25" s="19" t="s">
        <v>1012</v>
      </c>
      <c r="AY25" s="19" t="s">
        <v>1013</v>
      </c>
    </row>
    <row r="26" spans="1:51" ht="15.75" customHeight="1">
      <c r="A26" s="22"/>
      <c r="B26" s="38" t="s">
        <v>863</v>
      </c>
      <c r="C26" s="25" t="s">
        <v>852</v>
      </c>
      <c r="D26" s="32"/>
      <c r="E26" s="32"/>
      <c r="F26" s="32"/>
      <c r="G26" s="32"/>
      <c r="H26" s="32"/>
      <c r="I26" s="32"/>
      <c r="AT26" s="19" t="s">
        <v>1014</v>
      </c>
      <c r="AU26" s="19" t="s">
        <v>1015</v>
      </c>
      <c r="AV26" s="19" t="s">
        <v>1016</v>
      </c>
      <c r="AW26" s="19" t="s">
        <v>1017</v>
      </c>
      <c r="AX26" s="19" t="s">
        <v>1018</v>
      </c>
      <c r="AY26" s="19" t="s">
        <v>1019</v>
      </c>
    </row>
    <row r="27" spans="1:51" ht="15.75" customHeight="1">
      <c r="A27" s="22"/>
      <c r="B27" s="38"/>
      <c r="C27" s="25" t="s">
        <v>857</v>
      </c>
      <c r="D27" s="32"/>
      <c r="E27" s="32"/>
      <c r="F27" s="32"/>
      <c r="G27" s="32"/>
      <c r="H27" s="32"/>
      <c r="I27" s="32"/>
      <c r="AT27" s="19" t="s">
        <v>1020</v>
      </c>
      <c r="AU27" s="19" t="s">
        <v>1021</v>
      </c>
      <c r="AV27" s="19" t="s">
        <v>1022</v>
      </c>
      <c r="AW27" s="19" t="s">
        <v>1023</v>
      </c>
      <c r="AX27" s="19" t="s">
        <v>1024</v>
      </c>
      <c r="AY27" s="19" t="s">
        <v>1025</v>
      </c>
    </row>
    <row r="28" spans="1:51" ht="15.75" customHeight="1">
      <c r="A28" s="22"/>
      <c r="B28" s="38"/>
      <c r="C28" s="25" t="s">
        <v>858</v>
      </c>
      <c r="D28" s="32"/>
      <c r="E28" s="32"/>
      <c r="F28" s="32"/>
      <c r="G28" s="32"/>
      <c r="H28" s="32"/>
      <c r="I28" s="32"/>
      <c r="AT28" s="19" t="s">
        <v>1026</v>
      </c>
      <c r="AU28" s="19" t="s">
        <v>1027</v>
      </c>
      <c r="AV28" s="19" t="s">
        <v>1028</v>
      </c>
      <c r="AW28" s="19" t="s">
        <v>1029</v>
      </c>
      <c r="AX28" s="19" t="s">
        <v>1030</v>
      </c>
      <c r="AY28" s="19" t="s">
        <v>1031</v>
      </c>
    </row>
    <row r="29" spans="1:9" ht="15.75" customHeight="1">
      <c r="A29" s="22"/>
      <c r="B29" s="26" t="s">
        <v>864</v>
      </c>
      <c r="C29" s="25"/>
      <c r="D29" s="33"/>
      <c r="E29" s="33"/>
      <c r="F29" s="33"/>
      <c r="G29" s="33"/>
      <c r="H29" s="33"/>
      <c r="I29" s="33"/>
    </row>
    <row r="30" spans="1:51" ht="15.75" customHeight="1">
      <c r="A30" s="22"/>
      <c r="B30" s="39" t="s">
        <v>865</v>
      </c>
      <c r="C30" s="25" t="s">
        <v>852</v>
      </c>
      <c r="D30" s="32"/>
      <c r="E30" s="32"/>
      <c r="F30" s="32"/>
      <c r="G30" s="32"/>
      <c r="H30" s="32"/>
      <c r="I30" s="32"/>
      <c r="AT30" s="19" t="s">
        <v>1032</v>
      </c>
      <c r="AU30" s="19" t="s">
        <v>1033</v>
      </c>
      <c r="AV30" s="19" t="s">
        <v>1034</v>
      </c>
      <c r="AW30" s="19" t="s">
        <v>1035</v>
      </c>
      <c r="AX30" s="19" t="s">
        <v>1036</v>
      </c>
      <c r="AY30" s="19" t="s">
        <v>1037</v>
      </c>
    </row>
    <row r="31" spans="1:51" ht="15.75" customHeight="1">
      <c r="A31" s="22"/>
      <c r="B31" s="39"/>
      <c r="C31" s="25" t="s">
        <v>857</v>
      </c>
      <c r="D31" s="32"/>
      <c r="E31" s="32"/>
      <c r="F31" s="32"/>
      <c r="G31" s="32"/>
      <c r="H31" s="32"/>
      <c r="I31" s="32"/>
      <c r="AT31" s="19" t="s">
        <v>1038</v>
      </c>
      <c r="AU31" s="19" t="s">
        <v>1039</v>
      </c>
      <c r="AV31" s="19" t="s">
        <v>1040</v>
      </c>
      <c r="AW31" s="19" t="s">
        <v>1041</v>
      </c>
      <c r="AX31" s="19" t="s">
        <v>1042</v>
      </c>
      <c r="AY31" s="19" t="s">
        <v>1043</v>
      </c>
    </row>
    <row r="32" spans="1:51" ht="46.5" customHeight="1">
      <c r="A32" s="22"/>
      <c r="B32" s="39"/>
      <c r="C32" s="25" t="s">
        <v>858</v>
      </c>
      <c r="D32" s="32"/>
      <c r="E32" s="32"/>
      <c r="F32" s="32"/>
      <c r="G32" s="32"/>
      <c r="H32" s="32"/>
      <c r="I32" s="32"/>
      <c r="AT32" s="19" t="s">
        <v>1044</v>
      </c>
      <c r="AU32" s="19" t="s">
        <v>1045</v>
      </c>
      <c r="AV32" s="19" t="s">
        <v>1046</v>
      </c>
      <c r="AW32" s="19" t="s">
        <v>1047</v>
      </c>
      <c r="AX32" s="19" t="s">
        <v>1048</v>
      </c>
      <c r="AY32" s="19" t="s">
        <v>1049</v>
      </c>
    </row>
    <row r="33" spans="1:51" ht="15.75" customHeight="1">
      <c r="A33" s="22"/>
      <c r="B33" s="39" t="s">
        <v>866</v>
      </c>
      <c r="C33" s="25" t="s">
        <v>852</v>
      </c>
      <c r="D33" s="32"/>
      <c r="E33" s="32"/>
      <c r="F33" s="32"/>
      <c r="G33" s="32"/>
      <c r="H33" s="32"/>
      <c r="I33" s="32"/>
      <c r="AT33" s="19" t="s">
        <v>1050</v>
      </c>
      <c r="AU33" s="19" t="s">
        <v>1051</v>
      </c>
      <c r="AV33" s="19" t="s">
        <v>1052</v>
      </c>
      <c r="AW33" s="19" t="s">
        <v>1053</v>
      </c>
      <c r="AX33" s="19" t="s">
        <v>1054</v>
      </c>
      <c r="AY33" s="19" t="s">
        <v>1055</v>
      </c>
    </row>
    <row r="34" spans="1:51" ht="15.75" customHeight="1">
      <c r="A34" s="22"/>
      <c r="B34" s="39"/>
      <c r="C34" s="25" t="s">
        <v>857</v>
      </c>
      <c r="D34" s="32"/>
      <c r="E34" s="32"/>
      <c r="F34" s="32"/>
      <c r="G34" s="32"/>
      <c r="H34" s="32"/>
      <c r="I34" s="32"/>
      <c r="AT34" s="19" t="s">
        <v>1056</v>
      </c>
      <c r="AU34" s="19" t="s">
        <v>1057</v>
      </c>
      <c r="AV34" s="19" t="s">
        <v>1058</v>
      </c>
      <c r="AW34" s="19" t="s">
        <v>1059</v>
      </c>
      <c r="AX34" s="19" t="s">
        <v>1060</v>
      </c>
      <c r="AY34" s="19" t="s">
        <v>1061</v>
      </c>
    </row>
    <row r="35" spans="1:51" ht="36" customHeight="1">
      <c r="A35" s="22"/>
      <c r="B35" s="39"/>
      <c r="C35" s="25" t="s">
        <v>858</v>
      </c>
      <c r="D35" s="32"/>
      <c r="E35" s="32"/>
      <c r="F35" s="32"/>
      <c r="G35" s="32"/>
      <c r="H35" s="32"/>
      <c r="I35" s="32"/>
      <c r="AT35" s="19" t="s">
        <v>1062</v>
      </c>
      <c r="AU35" s="19" t="s">
        <v>1063</v>
      </c>
      <c r="AV35" s="19" t="s">
        <v>1064</v>
      </c>
      <c r="AW35" s="19" t="s">
        <v>1065</v>
      </c>
      <c r="AX35" s="19" t="s">
        <v>1066</v>
      </c>
      <c r="AY35" s="19" t="s">
        <v>1067</v>
      </c>
    </row>
    <row r="36" spans="1:51" ht="15.75" customHeight="1">
      <c r="A36" s="22"/>
      <c r="B36" s="39" t="s">
        <v>867</v>
      </c>
      <c r="C36" s="25" t="s">
        <v>852</v>
      </c>
      <c r="D36" s="32"/>
      <c r="E36" s="32"/>
      <c r="F36" s="32"/>
      <c r="G36" s="32"/>
      <c r="H36" s="32"/>
      <c r="I36" s="32"/>
      <c r="AT36" s="19" t="s">
        <v>1068</v>
      </c>
      <c r="AU36" s="19" t="s">
        <v>1069</v>
      </c>
      <c r="AV36" s="19" t="s">
        <v>1070</v>
      </c>
      <c r="AW36" s="19" t="s">
        <v>1071</v>
      </c>
      <c r="AX36" s="19" t="s">
        <v>1072</v>
      </c>
      <c r="AY36" s="19" t="s">
        <v>1073</v>
      </c>
    </row>
    <row r="37" spans="1:51" ht="15.75" customHeight="1">
      <c r="A37" s="22"/>
      <c r="B37" s="39"/>
      <c r="C37" s="25" t="s">
        <v>857</v>
      </c>
      <c r="D37" s="32"/>
      <c r="E37" s="32"/>
      <c r="F37" s="32"/>
      <c r="G37" s="32"/>
      <c r="H37" s="32"/>
      <c r="I37" s="32"/>
      <c r="AT37" s="19" t="s">
        <v>1074</v>
      </c>
      <c r="AU37" s="19" t="s">
        <v>1075</v>
      </c>
      <c r="AV37" s="19" t="s">
        <v>1076</v>
      </c>
      <c r="AW37" s="19" t="s">
        <v>1077</v>
      </c>
      <c r="AX37" s="19" t="s">
        <v>1078</v>
      </c>
      <c r="AY37" s="19" t="s">
        <v>1079</v>
      </c>
    </row>
    <row r="38" spans="1:51" ht="46.5" customHeight="1">
      <c r="A38" s="22"/>
      <c r="B38" s="39"/>
      <c r="C38" s="25" t="s">
        <v>858</v>
      </c>
      <c r="D38" s="32"/>
      <c r="E38" s="32"/>
      <c r="F38" s="32"/>
      <c r="G38" s="32"/>
      <c r="H38" s="32"/>
      <c r="I38" s="32"/>
      <c r="AT38" s="19" t="s">
        <v>1080</v>
      </c>
      <c r="AU38" s="19" t="s">
        <v>1081</v>
      </c>
      <c r="AV38" s="19" t="s">
        <v>1082</v>
      </c>
      <c r="AW38" s="19" t="s">
        <v>1083</v>
      </c>
      <c r="AX38" s="19" t="s">
        <v>1084</v>
      </c>
      <c r="AY38" s="19" t="s">
        <v>1085</v>
      </c>
    </row>
    <row r="39" spans="1:51" ht="15.75" customHeight="1">
      <c r="A39" s="22"/>
      <c r="B39" s="39" t="s">
        <v>868</v>
      </c>
      <c r="C39" s="25" t="s">
        <v>852</v>
      </c>
      <c r="D39" s="32"/>
      <c r="E39" s="32"/>
      <c r="F39" s="32"/>
      <c r="G39" s="32"/>
      <c r="H39" s="32"/>
      <c r="I39" s="32"/>
      <c r="AT39" s="19" t="s">
        <v>1086</v>
      </c>
      <c r="AU39" s="19" t="s">
        <v>1087</v>
      </c>
      <c r="AV39" s="19" t="s">
        <v>1088</v>
      </c>
      <c r="AW39" s="19" t="s">
        <v>1089</v>
      </c>
      <c r="AX39" s="19" t="s">
        <v>1090</v>
      </c>
      <c r="AY39" s="19" t="s">
        <v>1091</v>
      </c>
    </row>
    <row r="40" spans="1:51" ht="15.75" customHeight="1">
      <c r="A40" s="22"/>
      <c r="B40" s="39"/>
      <c r="C40" s="25" t="s">
        <v>857</v>
      </c>
      <c r="D40" s="32"/>
      <c r="E40" s="32"/>
      <c r="F40" s="32"/>
      <c r="G40" s="32"/>
      <c r="H40" s="32"/>
      <c r="I40" s="32"/>
      <c r="AT40" s="19" t="s">
        <v>517</v>
      </c>
      <c r="AU40" s="19" t="s">
        <v>518</v>
      </c>
      <c r="AV40" s="19" t="s">
        <v>519</v>
      </c>
      <c r="AW40" s="19" t="s">
        <v>520</v>
      </c>
      <c r="AX40" s="19" t="s">
        <v>773</v>
      </c>
      <c r="AY40" s="19" t="s">
        <v>774</v>
      </c>
    </row>
    <row r="41" spans="1:51" ht="36" customHeight="1">
      <c r="A41" s="22"/>
      <c r="B41" s="39"/>
      <c r="C41" s="25" t="s">
        <v>858</v>
      </c>
      <c r="D41" s="32"/>
      <c r="E41" s="32"/>
      <c r="F41" s="32"/>
      <c r="G41" s="32"/>
      <c r="H41" s="32"/>
      <c r="I41" s="32"/>
      <c r="AT41" s="19" t="s">
        <v>775</v>
      </c>
      <c r="AU41" s="19" t="s">
        <v>776</v>
      </c>
      <c r="AV41" s="19" t="s">
        <v>525</v>
      </c>
      <c r="AW41" s="19" t="s">
        <v>526</v>
      </c>
      <c r="AX41" s="19" t="s">
        <v>527</v>
      </c>
      <c r="AY41" s="19" t="s">
        <v>528</v>
      </c>
    </row>
    <row r="42" spans="1:51" ht="88.5" customHeight="1">
      <c r="A42" s="22"/>
      <c r="B42" s="28" t="s">
        <v>869</v>
      </c>
      <c r="C42" s="25" t="s">
        <v>857</v>
      </c>
      <c r="D42" s="32">
        <v>480</v>
      </c>
      <c r="E42" s="32">
        <v>255</v>
      </c>
      <c r="F42" s="32">
        <v>225</v>
      </c>
      <c r="G42" s="32">
        <v>480</v>
      </c>
      <c r="H42" s="32">
        <v>255</v>
      </c>
      <c r="I42" s="32">
        <v>225</v>
      </c>
      <c r="AT42" s="19" t="s">
        <v>781</v>
      </c>
      <c r="AU42" s="19" t="s">
        <v>782</v>
      </c>
      <c r="AV42" s="19" t="s">
        <v>783</v>
      </c>
      <c r="AW42" s="19" t="s">
        <v>784</v>
      </c>
      <c r="AX42" s="19" t="s">
        <v>533</v>
      </c>
      <c r="AY42" s="19" t="s">
        <v>534</v>
      </c>
    </row>
    <row r="43" spans="1:51" ht="88.5" customHeight="1">
      <c r="A43" s="22"/>
      <c r="B43" s="28" t="s">
        <v>869</v>
      </c>
      <c r="C43" s="25" t="s">
        <v>858</v>
      </c>
      <c r="D43" s="32">
        <v>521</v>
      </c>
      <c r="E43" s="32">
        <v>290</v>
      </c>
      <c r="F43" s="32">
        <v>231</v>
      </c>
      <c r="G43" s="32">
        <v>564</v>
      </c>
      <c r="H43" s="32">
        <v>292</v>
      </c>
      <c r="I43" s="32">
        <v>272</v>
      </c>
      <c r="AT43" s="19" t="s">
        <v>535</v>
      </c>
      <c r="AU43" s="19" t="s">
        <v>536</v>
      </c>
      <c r="AV43" s="19" t="s">
        <v>789</v>
      </c>
      <c r="AW43" s="19" t="s">
        <v>790</v>
      </c>
      <c r="AX43" s="19" t="s">
        <v>791</v>
      </c>
      <c r="AY43" s="19" t="s">
        <v>792</v>
      </c>
    </row>
    <row r="44" spans="1:51" ht="57" customHeight="1">
      <c r="A44" s="22"/>
      <c r="B44" s="28" t="s">
        <v>870</v>
      </c>
      <c r="C44" s="25" t="s">
        <v>857</v>
      </c>
      <c r="D44" s="32">
        <v>110</v>
      </c>
      <c r="E44" s="32">
        <v>0</v>
      </c>
      <c r="F44" s="32">
        <v>110</v>
      </c>
      <c r="G44" s="32">
        <v>110</v>
      </c>
      <c r="H44" s="32">
        <v>0</v>
      </c>
      <c r="I44" s="32">
        <v>110</v>
      </c>
      <c r="AT44" s="19" t="s">
        <v>541</v>
      </c>
      <c r="AU44" s="19" t="s">
        <v>542</v>
      </c>
      <c r="AV44" s="19" t="s">
        <v>543</v>
      </c>
      <c r="AW44" s="19" t="s">
        <v>544</v>
      </c>
      <c r="AX44" s="19" t="s">
        <v>797</v>
      </c>
      <c r="AY44" s="19" t="s">
        <v>798</v>
      </c>
    </row>
    <row r="45" spans="1:51" ht="57" customHeight="1">
      <c r="A45" s="22"/>
      <c r="B45" s="28" t="s">
        <v>870</v>
      </c>
      <c r="C45" s="25" t="s">
        <v>858</v>
      </c>
      <c r="D45" s="32">
        <v>121</v>
      </c>
      <c r="E45" s="32">
        <v>0</v>
      </c>
      <c r="F45" s="32">
        <v>121</v>
      </c>
      <c r="G45" s="32">
        <v>140</v>
      </c>
      <c r="H45" s="32">
        <v>0</v>
      </c>
      <c r="I45" s="32">
        <v>140</v>
      </c>
      <c r="AT45" s="19" t="s">
        <v>799</v>
      </c>
      <c r="AU45" s="19" t="s">
        <v>800</v>
      </c>
      <c r="AV45" s="19" t="s">
        <v>549</v>
      </c>
      <c r="AW45" s="19" t="s">
        <v>550</v>
      </c>
      <c r="AX45" s="19" t="s">
        <v>551</v>
      </c>
      <c r="AY45" s="19" t="s">
        <v>552</v>
      </c>
    </row>
    <row r="46" spans="1:51" ht="57" customHeight="1">
      <c r="A46" s="22"/>
      <c r="B46" s="24" t="s">
        <v>871</v>
      </c>
      <c r="C46" s="25" t="s">
        <v>872</v>
      </c>
      <c r="D46" s="32"/>
      <c r="E46" s="32"/>
      <c r="F46" s="32"/>
      <c r="G46" s="32"/>
      <c r="H46" s="32"/>
      <c r="I46" s="32"/>
      <c r="AT46" s="19" t="s">
        <v>805</v>
      </c>
      <c r="AU46" s="19" t="s">
        <v>806</v>
      </c>
      <c r="AV46" s="19" t="s">
        <v>807</v>
      </c>
      <c r="AW46" s="19" t="s">
        <v>808</v>
      </c>
      <c r="AX46" s="19" t="s">
        <v>557</v>
      </c>
      <c r="AY46" s="19" t="s">
        <v>558</v>
      </c>
    </row>
    <row r="47" spans="1:51" ht="15.75" customHeight="1">
      <c r="A47" s="22"/>
      <c r="B47" s="42" t="s">
        <v>873</v>
      </c>
      <c r="C47" s="25" t="s">
        <v>874</v>
      </c>
      <c r="D47" s="32">
        <v>4</v>
      </c>
      <c r="E47" s="32">
        <v>3</v>
      </c>
      <c r="F47" s="32">
        <v>1</v>
      </c>
      <c r="G47" s="32">
        <v>4</v>
      </c>
      <c r="H47" s="32">
        <v>3</v>
      </c>
      <c r="I47" s="32">
        <v>1</v>
      </c>
      <c r="AT47" s="19" t="s">
        <v>559</v>
      </c>
      <c r="AU47" s="19" t="s">
        <v>560</v>
      </c>
      <c r="AV47" s="19" t="s">
        <v>813</v>
      </c>
      <c r="AW47" s="19" t="s">
        <v>814</v>
      </c>
      <c r="AX47" s="19" t="s">
        <v>815</v>
      </c>
      <c r="AY47" s="19" t="s">
        <v>816</v>
      </c>
    </row>
    <row r="48" spans="1:51" ht="15.75" customHeight="1">
      <c r="A48" s="22"/>
      <c r="B48" s="42"/>
      <c r="C48" s="25" t="s">
        <v>857</v>
      </c>
      <c r="D48" s="32">
        <v>1877</v>
      </c>
      <c r="E48" s="32">
        <v>1797</v>
      </c>
      <c r="F48" s="32">
        <v>80</v>
      </c>
      <c r="G48" s="32">
        <v>1877</v>
      </c>
      <c r="H48" s="32">
        <v>1797</v>
      </c>
      <c r="I48" s="32">
        <v>80</v>
      </c>
      <c r="AT48" s="19" t="s">
        <v>817</v>
      </c>
      <c r="AU48" s="19" t="s">
        <v>566</v>
      </c>
      <c r="AV48" s="19" t="s">
        <v>567</v>
      </c>
      <c r="AW48" s="19" t="s">
        <v>568</v>
      </c>
      <c r="AX48" s="19" t="s">
        <v>569</v>
      </c>
      <c r="AY48" s="19" t="s">
        <v>570</v>
      </c>
    </row>
    <row r="49" spans="1:51" ht="15.75" customHeight="1">
      <c r="A49" s="22"/>
      <c r="B49" s="42"/>
      <c r="C49" s="25" t="s">
        <v>875</v>
      </c>
      <c r="D49" s="32">
        <v>1387</v>
      </c>
      <c r="E49" s="32">
        <v>1322</v>
      </c>
      <c r="F49" s="32">
        <v>65</v>
      </c>
      <c r="G49" s="32">
        <v>1394</v>
      </c>
      <c r="H49" s="32">
        <v>1343</v>
      </c>
      <c r="I49" s="32">
        <v>51</v>
      </c>
      <c r="AT49" s="19" t="s">
        <v>571</v>
      </c>
      <c r="AU49" s="19" t="s">
        <v>572</v>
      </c>
      <c r="AV49" s="19" t="s">
        <v>573</v>
      </c>
      <c r="AW49" s="19" t="s">
        <v>574</v>
      </c>
      <c r="AX49" s="19" t="s">
        <v>575</v>
      </c>
      <c r="AY49" s="19" t="s">
        <v>576</v>
      </c>
    </row>
    <row r="50" spans="1:9" ht="15.75" customHeight="1">
      <c r="A50" s="22"/>
      <c r="B50" s="24" t="s">
        <v>855</v>
      </c>
      <c r="C50" s="25"/>
      <c r="D50" s="33"/>
      <c r="E50" s="33"/>
      <c r="F50" s="33"/>
      <c r="G50" s="33"/>
      <c r="H50" s="33"/>
      <c r="I50" s="33"/>
    </row>
    <row r="51" spans="1:51" ht="15.75" customHeight="1">
      <c r="A51" s="22"/>
      <c r="B51" s="38" t="s">
        <v>876</v>
      </c>
      <c r="C51" s="25" t="s">
        <v>852</v>
      </c>
      <c r="D51" s="32">
        <v>4</v>
      </c>
      <c r="E51" s="32">
        <v>3</v>
      </c>
      <c r="F51" s="32">
        <v>1</v>
      </c>
      <c r="G51" s="32">
        <v>4</v>
      </c>
      <c r="H51" s="32">
        <v>3</v>
      </c>
      <c r="I51" s="32">
        <v>1</v>
      </c>
      <c r="AT51" s="19" t="s">
        <v>577</v>
      </c>
      <c r="AU51" s="19" t="s">
        <v>578</v>
      </c>
      <c r="AV51" s="19" t="s">
        <v>579</v>
      </c>
      <c r="AW51" s="19" t="s">
        <v>580</v>
      </c>
      <c r="AX51" s="19" t="s">
        <v>581</v>
      </c>
      <c r="AY51" s="19" t="s">
        <v>582</v>
      </c>
    </row>
    <row r="52" spans="1:51" ht="15.75" customHeight="1">
      <c r="A52" s="22"/>
      <c r="B52" s="38"/>
      <c r="C52" s="25" t="s">
        <v>857</v>
      </c>
      <c r="D52" s="32">
        <v>1877</v>
      </c>
      <c r="E52" s="32">
        <v>1797</v>
      </c>
      <c r="F52" s="32">
        <v>80</v>
      </c>
      <c r="G52" s="32">
        <v>1877</v>
      </c>
      <c r="H52" s="32">
        <v>1797</v>
      </c>
      <c r="I52" s="32">
        <v>80</v>
      </c>
      <c r="AT52" s="19" t="s">
        <v>583</v>
      </c>
      <c r="AU52" s="19" t="s">
        <v>584</v>
      </c>
      <c r="AV52" s="19" t="s">
        <v>585</v>
      </c>
      <c r="AW52" s="19" t="s">
        <v>586</v>
      </c>
      <c r="AX52" s="19" t="s">
        <v>587</v>
      </c>
      <c r="AY52" s="19" t="s">
        <v>588</v>
      </c>
    </row>
    <row r="53" spans="1:51" ht="15.75" customHeight="1">
      <c r="A53" s="22"/>
      <c r="B53" s="38"/>
      <c r="C53" s="25" t="s">
        <v>875</v>
      </c>
      <c r="D53" s="32">
        <v>1387</v>
      </c>
      <c r="E53" s="32">
        <v>1322</v>
      </c>
      <c r="F53" s="32">
        <v>65</v>
      </c>
      <c r="G53" s="32">
        <v>1394</v>
      </c>
      <c r="H53" s="32">
        <v>1343</v>
      </c>
      <c r="I53" s="32">
        <v>51</v>
      </c>
      <c r="AT53" s="19" t="s">
        <v>589</v>
      </c>
      <c r="AU53" s="19" t="s">
        <v>590</v>
      </c>
      <c r="AV53" s="19" t="s">
        <v>591</v>
      </c>
      <c r="AW53" s="19" t="s">
        <v>592</v>
      </c>
      <c r="AX53" s="19" t="s">
        <v>593</v>
      </c>
      <c r="AY53" s="19" t="s">
        <v>594</v>
      </c>
    </row>
    <row r="54" spans="1:51" ht="15.75" customHeight="1">
      <c r="A54" s="22"/>
      <c r="B54" s="38" t="s">
        <v>877</v>
      </c>
      <c r="C54" s="25" t="s">
        <v>852</v>
      </c>
      <c r="D54" s="32"/>
      <c r="E54" s="32"/>
      <c r="F54" s="32"/>
      <c r="G54" s="32"/>
      <c r="H54" s="32"/>
      <c r="I54" s="32"/>
      <c r="AT54" s="19" t="s">
        <v>595</v>
      </c>
      <c r="AU54" s="19" t="s">
        <v>596</v>
      </c>
      <c r="AV54" s="19" t="s">
        <v>597</v>
      </c>
      <c r="AW54" s="19" t="s">
        <v>598</v>
      </c>
      <c r="AX54" s="19" t="s">
        <v>599</v>
      </c>
      <c r="AY54" s="19" t="s">
        <v>600</v>
      </c>
    </row>
    <row r="55" spans="1:51" ht="15.75" customHeight="1">
      <c r="A55" s="22"/>
      <c r="B55" s="38"/>
      <c r="C55" s="25" t="s">
        <v>857</v>
      </c>
      <c r="D55" s="32"/>
      <c r="E55" s="32"/>
      <c r="F55" s="32"/>
      <c r="G55" s="32"/>
      <c r="H55" s="32"/>
      <c r="I55" s="32"/>
      <c r="AT55" s="19" t="s">
        <v>601</v>
      </c>
      <c r="AU55" s="19" t="s">
        <v>602</v>
      </c>
      <c r="AV55" s="19" t="s">
        <v>603</v>
      </c>
      <c r="AW55" s="19" t="s">
        <v>604</v>
      </c>
      <c r="AX55" s="19" t="s">
        <v>605</v>
      </c>
      <c r="AY55" s="19" t="s">
        <v>606</v>
      </c>
    </row>
    <row r="56" spans="1:51" ht="15.75" customHeight="1">
      <c r="A56" s="22"/>
      <c r="B56" s="38"/>
      <c r="C56" s="25" t="s">
        <v>875</v>
      </c>
      <c r="D56" s="32"/>
      <c r="E56" s="32"/>
      <c r="F56" s="32"/>
      <c r="G56" s="32"/>
      <c r="H56" s="32"/>
      <c r="I56" s="32"/>
      <c r="AT56" s="19" t="s">
        <v>607</v>
      </c>
      <c r="AU56" s="19" t="s">
        <v>608</v>
      </c>
      <c r="AV56" s="19" t="s">
        <v>609</v>
      </c>
      <c r="AW56" s="19" t="s">
        <v>610</v>
      </c>
      <c r="AX56" s="19" t="s">
        <v>611</v>
      </c>
      <c r="AY56" s="19" t="s">
        <v>612</v>
      </c>
    </row>
    <row r="57" spans="1:9" ht="15.75" customHeight="1">
      <c r="A57" s="22"/>
      <c r="B57" s="26" t="s">
        <v>860</v>
      </c>
      <c r="C57" s="25"/>
      <c r="D57" s="33"/>
      <c r="E57" s="33"/>
      <c r="F57" s="33"/>
      <c r="G57" s="33"/>
      <c r="H57" s="33"/>
      <c r="I57" s="33"/>
    </row>
    <row r="58" spans="1:51" ht="15.75" customHeight="1">
      <c r="A58" s="22"/>
      <c r="B58" s="39" t="s">
        <v>878</v>
      </c>
      <c r="C58" s="25" t="s">
        <v>852</v>
      </c>
      <c r="D58" s="32"/>
      <c r="E58" s="32"/>
      <c r="F58" s="32"/>
      <c r="G58" s="32"/>
      <c r="H58" s="32"/>
      <c r="I58" s="32"/>
      <c r="AT58" s="19" t="s">
        <v>613</v>
      </c>
      <c r="AU58" s="19" t="s">
        <v>614</v>
      </c>
      <c r="AV58" s="19" t="s">
        <v>615</v>
      </c>
      <c r="AW58" s="19" t="s">
        <v>616</v>
      </c>
      <c r="AX58" s="19" t="s">
        <v>617</v>
      </c>
      <c r="AY58" s="19" t="s">
        <v>618</v>
      </c>
    </row>
    <row r="59" spans="1:51" ht="15.75" customHeight="1">
      <c r="A59" s="22"/>
      <c r="B59" s="39"/>
      <c r="C59" s="25" t="s">
        <v>857</v>
      </c>
      <c r="D59" s="32"/>
      <c r="E59" s="32"/>
      <c r="F59" s="32"/>
      <c r="G59" s="32"/>
      <c r="H59" s="32"/>
      <c r="I59" s="32"/>
      <c r="AT59" s="19" t="s">
        <v>619</v>
      </c>
      <c r="AU59" s="19" t="s">
        <v>620</v>
      </c>
      <c r="AV59" s="19" t="s">
        <v>621</v>
      </c>
      <c r="AW59" s="19" t="s">
        <v>622</v>
      </c>
      <c r="AX59" s="19" t="s">
        <v>623</v>
      </c>
      <c r="AY59" s="19" t="s">
        <v>624</v>
      </c>
    </row>
    <row r="60" spans="1:51" ht="15.75" customHeight="1">
      <c r="A60" s="22"/>
      <c r="B60" s="39"/>
      <c r="C60" s="25" t="s">
        <v>875</v>
      </c>
      <c r="D60" s="32"/>
      <c r="E60" s="32"/>
      <c r="F60" s="32"/>
      <c r="G60" s="32"/>
      <c r="H60" s="32"/>
      <c r="I60" s="32"/>
      <c r="AT60" s="19" t="s">
        <v>625</v>
      </c>
      <c r="AU60" s="19" t="s">
        <v>626</v>
      </c>
      <c r="AV60" s="19" t="s">
        <v>627</v>
      </c>
      <c r="AW60" s="19" t="s">
        <v>628</v>
      </c>
      <c r="AX60" s="19" t="s">
        <v>629</v>
      </c>
      <c r="AY60" s="19" t="s">
        <v>630</v>
      </c>
    </row>
    <row r="61" spans="1:51" ht="15.75" customHeight="1">
      <c r="A61" s="22"/>
      <c r="B61" s="39" t="s">
        <v>879</v>
      </c>
      <c r="C61" s="25" t="s">
        <v>852</v>
      </c>
      <c r="D61" s="32"/>
      <c r="E61" s="32"/>
      <c r="F61" s="32"/>
      <c r="G61" s="32"/>
      <c r="H61" s="32"/>
      <c r="I61" s="32"/>
      <c r="AT61" s="19" t="s">
        <v>631</v>
      </c>
      <c r="AU61" s="19" t="s">
        <v>632</v>
      </c>
      <c r="AV61" s="19" t="s">
        <v>633</v>
      </c>
      <c r="AW61" s="19" t="s">
        <v>634</v>
      </c>
      <c r="AX61" s="19" t="s">
        <v>635</v>
      </c>
      <c r="AY61" s="19" t="s">
        <v>636</v>
      </c>
    </row>
    <row r="62" spans="1:51" ht="15.75" customHeight="1">
      <c r="A62" s="22"/>
      <c r="B62" s="39"/>
      <c r="C62" s="25" t="s">
        <v>857</v>
      </c>
      <c r="D62" s="32"/>
      <c r="E62" s="32"/>
      <c r="F62" s="32"/>
      <c r="G62" s="32"/>
      <c r="H62" s="32"/>
      <c r="I62" s="32"/>
      <c r="AT62" s="19" t="s">
        <v>637</v>
      </c>
      <c r="AU62" s="19" t="s">
        <v>638</v>
      </c>
      <c r="AV62" s="19" t="s">
        <v>639</v>
      </c>
      <c r="AW62" s="19" t="s">
        <v>640</v>
      </c>
      <c r="AX62" s="19" t="s">
        <v>641</v>
      </c>
      <c r="AY62" s="19" t="s">
        <v>642</v>
      </c>
    </row>
    <row r="63" spans="1:51" ht="15.75" customHeight="1">
      <c r="A63" s="22"/>
      <c r="B63" s="39"/>
      <c r="C63" s="25" t="s">
        <v>875</v>
      </c>
      <c r="D63" s="32"/>
      <c r="E63" s="32"/>
      <c r="F63" s="32"/>
      <c r="G63" s="32"/>
      <c r="H63" s="32"/>
      <c r="I63" s="32"/>
      <c r="AT63" s="19" t="s">
        <v>643</v>
      </c>
      <c r="AU63" s="19" t="s">
        <v>644</v>
      </c>
      <c r="AV63" s="19" t="s">
        <v>645</v>
      </c>
      <c r="AW63" s="19" t="s">
        <v>646</v>
      </c>
      <c r="AX63" s="19" t="s">
        <v>647</v>
      </c>
      <c r="AY63" s="19" t="s">
        <v>648</v>
      </c>
    </row>
    <row r="64" spans="1:51" ht="15.75" customHeight="1">
      <c r="A64" s="22"/>
      <c r="B64" s="38" t="s">
        <v>880</v>
      </c>
      <c r="C64" s="25" t="s">
        <v>852</v>
      </c>
      <c r="D64" s="32"/>
      <c r="E64" s="32"/>
      <c r="F64" s="32"/>
      <c r="G64" s="32"/>
      <c r="H64" s="32"/>
      <c r="I64" s="32"/>
      <c r="AT64" s="19" t="s">
        <v>649</v>
      </c>
      <c r="AU64" s="19" t="s">
        <v>650</v>
      </c>
      <c r="AV64" s="19" t="s">
        <v>651</v>
      </c>
      <c r="AW64" s="19" t="s">
        <v>652</v>
      </c>
      <c r="AX64" s="19" t="s">
        <v>653</v>
      </c>
      <c r="AY64" s="19" t="s">
        <v>654</v>
      </c>
    </row>
    <row r="65" spans="1:51" ht="15.75" customHeight="1">
      <c r="A65" s="22"/>
      <c r="B65" s="38"/>
      <c r="C65" s="25" t="s">
        <v>857</v>
      </c>
      <c r="D65" s="32"/>
      <c r="E65" s="32"/>
      <c r="F65" s="32"/>
      <c r="G65" s="32"/>
      <c r="H65" s="32"/>
      <c r="I65" s="32"/>
      <c r="AT65" s="19" t="s">
        <v>655</v>
      </c>
      <c r="AU65" s="19" t="s">
        <v>656</v>
      </c>
      <c r="AV65" s="19" t="s">
        <v>657</v>
      </c>
      <c r="AW65" s="19" t="s">
        <v>658</v>
      </c>
      <c r="AX65" s="19" t="s">
        <v>659</v>
      </c>
      <c r="AY65" s="19" t="s">
        <v>660</v>
      </c>
    </row>
    <row r="66" spans="1:51" ht="15.75" customHeight="1">
      <c r="A66" s="22"/>
      <c r="B66" s="38"/>
      <c r="C66" s="25" t="s">
        <v>875</v>
      </c>
      <c r="D66" s="32"/>
      <c r="E66" s="32"/>
      <c r="F66" s="32"/>
      <c r="G66" s="32"/>
      <c r="H66" s="32"/>
      <c r="I66" s="32"/>
      <c r="AT66" s="19" t="s">
        <v>661</v>
      </c>
      <c r="AU66" s="19" t="s">
        <v>662</v>
      </c>
      <c r="AV66" s="19" t="s">
        <v>663</v>
      </c>
      <c r="AW66" s="19" t="s">
        <v>664</v>
      </c>
      <c r="AX66" s="19" t="s">
        <v>665</v>
      </c>
      <c r="AY66" s="19" t="s">
        <v>666</v>
      </c>
    </row>
    <row r="67" spans="1:51" ht="57" customHeight="1">
      <c r="A67" s="22"/>
      <c r="B67" s="24" t="s">
        <v>881</v>
      </c>
      <c r="C67" s="25" t="s">
        <v>852</v>
      </c>
      <c r="D67" s="32"/>
      <c r="E67" s="32"/>
      <c r="F67" s="32"/>
      <c r="G67" s="32"/>
      <c r="H67" s="32"/>
      <c r="I67" s="32"/>
      <c r="AT67" s="19" t="s">
        <v>667</v>
      </c>
      <c r="AU67" s="19" t="s">
        <v>668</v>
      </c>
      <c r="AV67" s="19" t="s">
        <v>669</v>
      </c>
      <c r="AW67" s="19" t="s">
        <v>670</v>
      </c>
      <c r="AX67" s="19" t="s">
        <v>671</v>
      </c>
      <c r="AY67" s="19" t="s">
        <v>672</v>
      </c>
    </row>
    <row r="68" spans="1:51" ht="46.5" customHeight="1">
      <c r="A68" s="22"/>
      <c r="B68" s="24" t="s">
        <v>882</v>
      </c>
      <c r="C68" s="25" t="s">
        <v>852</v>
      </c>
      <c r="D68" s="32">
        <v>1</v>
      </c>
      <c r="E68" s="32">
        <v>0</v>
      </c>
      <c r="F68" s="32">
        <v>1</v>
      </c>
      <c r="G68" s="32">
        <v>1</v>
      </c>
      <c r="H68" s="32">
        <v>0</v>
      </c>
      <c r="I68" s="32">
        <v>1</v>
      </c>
      <c r="AT68" s="19" t="s">
        <v>673</v>
      </c>
      <c r="AU68" s="19" t="s">
        <v>674</v>
      </c>
      <c r="AV68" s="19" t="s">
        <v>675</v>
      </c>
      <c r="AW68" s="19" t="s">
        <v>676</v>
      </c>
      <c r="AX68" s="19" t="s">
        <v>677</v>
      </c>
      <c r="AY68" s="19" t="s">
        <v>678</v>
      </c>
    </row>
    <row r="69" spans="1:51" ht="26.25" customHeight="1">
      <c r="A69" s="22"/>
      <c r="B69" s="24" t="s">
        <v>883</v>
      </c>
      <c r="C69" s="25" t="s">
        <v>872</v>
      </c>
      <c r="D69" s="32">
        <v>96.82</v>
      </c>
      <c r="E69" s="32"/>
      <c r="F69" s="32"/>
      <c r="G69" s="32">
        <v>95.49</v>
      </c>
      <c r="H69" s="32"/>
      <c r="I69" s="32"/>
      <c r="AT69" s="19" t="s">
        <v>679</v>
      </c>
      <c r="AU69" s="19" t="s">
        <v>680</v>
      </c>
      <c r="AV69" s="19" t="s">
        <v>681</v>
      </c>
      <c r="AW69" s="19" t="s">
        <v>682</v>
      </c>
      <c r="AX69" s="19" t="s">
        <v>683</v>
      </c>
      <c r="AY69" s="19" t="s">
        <v>684</v>
      </c>
    </row>
    <row r="70" spans="1:51" ht="36.75" customHeight="1">
      <c r="A70" s="22"/>
      <c r="B70" s="29" t="s">
        <v>884</v>
      </c>
      <c r="C70" s="25" t="s">
        <v>885</v>
      </c>
      <c r="D70" s="32">
        <v>101</v>
      </c>
      <c r="E70" s="32">
        <v>96</v>
      </c>
      <c r="F70" s="32">
        <v>5</v>
      </c>
      <c r="G70" s="32">
        <v>106</v>
      </c>
      <c r="H70" s="32">
        <v>101</v>
      </c>
      <c r="I70" s="32">
        <v>5</v>
      </c>
      <c r="AT70" s="19" t="s">
        <v>685</v>
      </c>
      <c r="AU70" s="19" t="s">
        <v>686</v>
      </c>
      <c r="AV70" s="19" t="s">
        <v>687</v>
      </c>
      <c r="AW70" s="19" t="s">
        <v>688</v>
      </c>
      <c r="AX70" s="19" t="s">
        <v>689</v>
      </c>
      <c r="AY70" s="19" t="s">
        <v>690</v>
      </c>
    </row>
    <row r="71" spans="1:51" ht="15.75" customHeight="1">
      <c r="A71" s="22"/>
      <c r="B71" s="42" t="s">
        <v>886</v>
      </c>
      <c r="C71" s="25" t="s">
        <v>852</v>
      </c>
      <c r="D71" s="32">
        <v>1</v>
      </c>
      <c r="E71" s="32">
        <v>1</v>
      </c>
      <c r="F71" s="32">
        <v>0</v>
      </c>
      <c r="G71" s="32">
        <v>1</v>
      </c>
      <c r="H71" s="32">
        <v>1</v>
      </c>
      <c r="I71" s="32">
        <v>0</v>
      </c>
      <c r="AT71" s="19" t="s">
        <v>691</v>
      </c>
      <c r="AU71" s="19" t="s">
        <v>692</v>
      </c>
      <c r="AV71" s="19" t="s">
        <v>693</v>
      </c>
      <c r="AW71" s="19" t="s">
        <v>694</v>
      </c>
      <c r="AX71" s="19" t="s">
        <v>695</v>
      </c>
      <c r="AY71" s="19" t="s">
        <v>696</v>
      </c>
    </row>
    <row r="72" spans="1:51" ht="15.75" customHeight="1">
      <c r="A72" s="22"/>
      <c r="B72" s="42"/>
      <c r="C72" s="25" t="s">
        <v>857</v>
      </c>
      <c r="D72" s="32">
        <v>130</v>
      </c>
      <c r="E72" s="32">
        <v>130</v>
      </c>
      <c r="F72" s="32">
        <v>0</v>
      </c>
      <c r="G72" s="32">
        <v>130</v>
      </c>
      <c r="H72" s="32">
        <v>130</v>
      </c>
      <c r="I72" s="32">
        <v>0</v>
      </c>
      <c r="AT72" s="19" t="s">
        <v>697</v>
      </c>
      <c r="AU72" s="19" t="s">
        <v>698</v>
      </c>
      <c r="AV72" s="19" t="s">
        <v>699</v>
      </c>
      <c r="AW72" s="19" t="s">
        <v>700</v>
      </c>
      <c r="AX72" s="19" t="s">
        <v>701</v>
      </c>
      <c r="AY72" s="19" t="s">
        <v>702</v>
      </c>
    </row>
    <row r="73" spans="1:51" ht="15.75" customHeight="1">
      <c r="A73" s="22"/>
      <c r="B73" s="42"/>
      <c r="C73" s="25" t="s">
        <v>875</v>
      </c>
      <c r="D73" s="32">
        <v>120</v>
      </c>
      <c r="E73" s="32">
        <v>120</v>
      </c>
      <c r="F73" s="32">
        <v>0</v>
      </c>
      <c r="G73" s="32">
        <v>128</v>
      </c>
      <c r="H73" s="32">
        <v>128</v>
      </c>
      <c r="I73" s="32">
        <v>0</v>
      </c>
      <c r="AT73" s="19" t="s">
        <v>703</v>
      </c>
      <c r="AU73" s="19" t="s">
        <v>704</v>
      </c>
      <c r="AV73" s="19" t="s">
        <v>705</v>
      </c>
      <c r="AW73" s="19" t="s">
        <v>706</v>
      </c>
      <c r="AX73" s="19" t="s">
        <v>707</v>
      </c>
      <c r="AY73" s="19" t="s">
        <v>708</v>
      </c>
    </row>
    <row r="74" spans="1:9" ht="15.75" customHeight="1">
      <c r="A74" s="22"/>
      <c r="B74" s="24" t="s">
        <v>855</v>
      </c>
      <c r="C74" s="25"/>
      <c r="D74" s="33"/>
      <c r="E74" s="33"/>
      <c r="F74" s="33"/>
      <c r="G74" s="33"/>
      <c r="H74" s="33"/>
      <c r="I74" s="33"/>
    </row>
    <row r="75" spans="1:51" ht="15.75" customHeight="1">
      <c r="A75" s="22"/>
      <c r="B75" s="38" t="s">
        <v>887</v>
      </c>
      <c r="C75" s="25" t="s">
        <v>852</v>
      </c>
      <c r="D75" s="32"/>
      <c r="E75" s="32"/>
      <c r="F75" s="32"/>
      <c r="G75" s="32"/>
      <c r="H75" s="32"/>
      <c r="I75" s="32"/>
      <c r="AT75" s="19" t="s">
        <v>709</v>
      </c>
      <c r="AU75" s="19" t="s">
        <v>710</v>
      </c>
      <c r="AV75" s="19" t="s">
        <v>711</v>
      </c>
      <c r="AW75" s="19" t="s">
        <v>712</v>
      </c>
      <c r="AX75" s="19" t="s">
        <v>713</v>
      </c>
      <c r="AY75" s="19" t="s">
        <v>714</v>
      </c>
    </row>
    <row r="76" spans="1:51" ht="15.75" customHeight="1">
      <c r="A76" s="22"/>
      <c r="B76" s="38"/>
      <c r="C76" s="25" t="s">
        <v>857</v>
      </c>
      <c r="D76" s="32"/>
      <c r="E76" s="32"/>
      <c r="F76" s="32"/>
      <c r="G76" s="32"/>
      <c r="H76" s="32"/>
      <c r="I76" s="32"/>
      <c r="AT76" s="19" t="s">
        <v>715</v>
      </c>
      <c r="AU76" s="19" t="s">
        <v>716</v>
      </c>
      <c r="AV76" s="19" t="s">
        <v>717</v>
      </c>
      <c r="AW76" s="19" t="s">
        <v>718</v>
      </c>
      <c r="AX76" s="19" t="s">
        <v>719</v>
      </c>
      <c r="AY76" s="19" t="s">
        <v>720</v>
      </c>
    </row>
    <row r="77" spans="1:51" ht="15.75" customHeight="1">
      <c r="A77" s="22"/>
      <c r="B77" s="38"/>
      <c r="C77" s="25" t="s">
        <v>875</v>
      </c>
      <c r="D77" s="32"/>
      <c r="E77" s="32"/>
      <c r="F77" s="32"/>
      <c r="G77" s="32"/>
      <c r="H77" s="32"/>
      <c r="I77" s="32"/>
      <c r="AT77" s="19" t="s">
        <v>721</v>
      </c>
      <c r="AU77" s="19" t="s">
        <v>722</v>
      </c>
      <c r="AV77" s="19" t="s">
        <v>723</v>
      </c>
      <c r="AW77" s="19" t="s">
        <v>724</v>
      </c>
      <c r="AX77" s="19" t="s">
        <v>725</v>
      </c>
      <c r="AY77" s="19" t="s">
        <v>726</v>
      </c>
    </row>
    <row r="78" spans="1:51" ht="15.75" customHeight="1">
      <c r="A78" s="22"/>
      <c r="B78" s="38" t="s">
        <v>888</v>
      </c>
      <c r="C78" s="25" t="s">
        <v>852</v>
      </c>
      <c r="D78" s="32">
        <v>1</v>
      </c>
      <c r="E78" s="32">
        <v>1</v>
      </c>
      <c r="F78" s="32">
        <v>0</v>
      </c>
      <c r="G78" s="32">
        <v>1</v>
      </c>
      <c r="H78" s="32">
        <v>1</v>
      </c>
      <c r="I78" s="32">
        <v>0</v>
      </c>
      <c r="AT78" s="19" t="s">
        <v>727</v>
      </c>
      <c r="AU78" s="19" t="s">
        <v>728</v>
      </c>
      <c r="AV78" s="19" t="s">
        <v>729</v>
      </c>
      <c r="AW78" s="19" t="s">
        <v>730</v>
      </c>
      <c r="AX78" s="19" t="s">
        <v>731</v>
      </c>
      <c r="AY78" s="19" t="s">
        <v>732</v>
      </c>
    </row>
    <row r="79" spans="1:51" ht="15.75" customHeight="1">
      <c r="A79" s="22"/>
      <c r="B79" s="38"/>
      <c r="C79" s="25" t="s">
        <v>857</v>
      </c>
      <c r="D79" s="32">
        <v>130</v>
      </c>
      <c r="E79" s="32">
        <v>130</v>
      </c>
      <c r="F79" s="32">
        <v>0</v>
      </c>
      <c r="G79" s="32">
        <v>130</v>
      </c>
      <c r="H79" s="32">
        <v>130</v>
      </c>
      <c r="I79" s="32">
        <v>0</v>
      </c>
      <c r="AT79" s="19" t="s">
        <v>733</v>
      </c>
      <c r="AU79" s="19" t="s">
        <v>734</v>
      </c>
      <c r="AV79" s="19" t="s">
        <v>735</v>
      </c>
      <c r="AW79" s="19" t="s">
        <v>736</v>
      </c>
      <c r="AX79" s="19" t="s">
        <v>737</v>
      </c>
      <c r="AY79" s="19" t="s">
        <v>738</v>
      </c>
    </row>
    <row r="80" spans="1:51" ht="15.75" customHeight="1">
      <c r="A80" s="22"/>
      <c r="B80" s="38"/>
      <c r="C80" s="25" t="s">
        <v>875</v>
      </c>
      <c r="D80" s="32">
        <v>120</v>
      </c>
      <c r="E80" s="32">
        <v>120</v>
      </c>
      <c r="F80" s="32">
        <v>0</v>
      </c>
      <c r="G80" s="32">
        <v>128</v>
      </c>
      <c r="H80" s="32">
        <v>128</v>
      </c>
      <c r="I80" s="32">
        <v>0</v>
      </c>
      <c r="AT80" s="19" t="s">
        <v>739</v>
      </c>
      <c r="AU80" s="19" t="s">
        <v>740</v>
      </c>
      <c r="AV80" s="19" t="s">
        <v>741</v>
      </c>
      <c r="AW80" s="19" t="s">
        <v>742</v>
      </c>
      <c r="AX80" s="19" t="s">
        <v>743</v>
      </c>
      <c r="AY80" s="19" t="s">
        <v>744</v>
      </c>
    </row>
    <row r="81" spans="1:51" ht="46.5" customHeight="1">
      <c r="A81" s="22"/>
      <c r="B81" s="24" t="s">
        <v>889</v>
      </c>
      <c r="C81" s="25" t="s">
        <v>872</v>
      </c>
      <c r="D81" s="32"/>
      <c r="E81" s="32"/>
      <c r="F81" s="32"/>
      <c r="G81" s="32"/>
      <c r="H81" s="32"/>
      <c r="I81" s="32"/>
      <c r="AT81" s="19" t="s">
        <v>745</v>
      </c>
      <c r="AU81" s="19" t="s">
        <v>746</v>
      </c>
      <c r="AV81" s="19" t="s">
        <v>747</v>
      </c>
      <c r="AW81" s="19" t="s">
        <v>748</v>
      </c>
      <c r="AX81" s="19" t="s">
        <v>749</v>
      </c>
      <c r="AY81" s="19" t="s">
        <v>750</v>
      </c>
    </row>
    <row r="82" spans="1:51" ht="15.75" customHeight="1">
      <c r="A82" s="22"/>
      <c r="B82" s="42" t="s">
        <v>890</v>
      </c>
      <c r="C82" s="25" t="s">
        <v>852</v>
      </c>
      <c r="D82" s="32"/>
      <c r="E82" s="32"/>
      <c r="F82" s="32"/>
      <c r="G82" s="32"/>
      <c r="H82" s="32"/>
      <c r="I82" s="32"/>
      <c r="AT82" s="19" t="s">
        <v>751</v>
      </c>
      <c r="AU82" s="19" t="s">
        <v>752</v>
      </c>
      <c r="AV82" s="19" t="s">
        <v>753</v>
      </c>
      <c r="AW82" s="19" t="s">
        <v>754</v>
      </c>
      <c r="AX82" s="19" t="s">
        <v>755</v>
      </c>
      <c r="AY82" s="19" t="s">
        <v>756</v>
      </c>
    </row>
    <row r="83" spans="1:51" ht="15.75" customHeight="1">
      <c r="A83" s="22"/>
      <c r="B83" s="42"/>
      <c r="C83" s="25" t="s">
        <v>857</v>
      </c>
      <c r="D83" s="32"/>
      <c r="E83" s="32"/>
      <c r="F83" s="32"/>
      <c r="G83" s="32"/>
      <c r="H83" s="32"/>
      <c r="I83" s="32"/>
      <c r="AT83" s="19" t="s">
        <v>757</v>
      </c>
      <c r="AU83" s="19" t="s">
        <v>758</v>
      </c>
      <c r="AV83" s="19" t="s">
        <v>759</v>
      </c>
      <c r="AW83" s="19" t="s">
        <v>760</v>
      </c>
      <c r="AX83" s="19" t="s">
        <v>761</v>
      </c>
      <c r="AY83" s="19" t="s">
        <v>762</v>
      </c>
    </row>
    <row r="84" spans="1:51" ht="15.75" customHeight="1">
      <c r="A84" s="22"/>
      <c r="B84" s="42"/>
      <c r="C84" s="25" t="s">
        <v>875</v>
      </c>
      <c r="D84" s="32"/>
      <c r="E84" s="32"/>
      <c r="F84" s="32"/>
      <c r="G84" s="32"/>
      <c r="H84" s="32"/>
      <c r="I84" s="32"/>
      <c r="AT84" s="19" t="s">
        <v>763</v>
      </c>
      <c r="AU84" s="19" t="s">
        <v>764</v>
      </c>
      <c r="AV84" s="19" t="s">
        <v>765</v>
      </c>
      <c r="AW84" s="19" t="s">
        <v>766</v>
      </c>
      <c r="AX84" s="19" t="s">
        <v>767</v>
      </c>
      <c r="AY84" s="19" t="s">
        <v>768</v>
      </c>
    </row>
    <row r="85" spans="1:51" ht="15.75" customHeight="1">
      <c r="A85" s="22"/>
      <c r="B85" s="42" t="s">
        <v>891</v>
      </c>
      <c r="C85" s="25" t="s">
        <v>852</v>
      </c>
      <c r="D85" s="32">
        <v>1</v>
      </c>
      <c r="E85" s="32">
        <v>1</v>
      </c>
      <c r="F85" s="32">
        <v>0</v>
      </c>
      <c r="G85" s="32">
        <v>1</v>
      </c>
      <c r="H85" s="32">
        <v>1</v>
      </c>
      <c r="I85" s="32">
        <v>0</v>
      </c>
      <c r="AT85" s="19" t="s">
        <v>769</v>
      </c>
      <c r="AU85" s="19" t="s">
        <v>770</v>
      </c>
      <c r="AV85" s="19" t="s">
        <v>771</v>
      </c>
      <c r="AW85" s="19" t="s">
        <v>772</v>
      </c>
      <c r="AX85" s="19" t="s">
        <v>261</v>
      </c>
      <c r="AY85" s="19" t="s">
        <v>262</v>
      </c>
    </row>
    <row r="86" spans="1:51" ht="15.75" customHeight="1">
      <c r="A86" s="22"/>
      <c r="B86" s="42"/>
      <c r="C86" s="25" t="s">
        <v>857</v>
      </c>
      <c r="D86" s="32">
        <v>120</v>
      </c>
      <c r="E86" s="32">
        <v>120</v>
      </c>
      <c r="F86" s="32">
        <v>0</v>
      </c>
      <c r="G86" s="32">
        <v>48</v>
      </c>
      <c r="H86" s="32">
        <v>48</v>
      </c>
      <c r="I86" s="32">
        <v>0</v>
      </c>
      <c r="AT86" s="19" t="s">
        <v>263</v>
      </c>
      <c r="AU86" s="19" t="s">
        <v>264</v>
      </c>
      <c r="AV86" s="19" t="s">
        <v>777</v>
      </c>
      <c r="AW86" s="19" t="s">
        <v>778</v>
      </c>
      <c r="AX86" s="19" t="s">
        <v>779</v>
      </c>
      <c r="AY86" s="19" t="s">
        <v>780</v>
      </c>
    </row>
    <row r="87" spans="1:51" ht="15.75" customHeight="1">
      <c r="A87" s="22"/>
      <c r="B87" s="42"/>
      <c r="C87" s="25" t="s">
        <v>875</v>
      </c>
      <c r="D87" s="32">
        <v>77</v>
      </c>
      <c r="E87" s="32">
        <v>77</v>
      </c>
      <c r="F87" s="32">
        <v>0</v>
      </c>
      <c r="G87" s="32">
        <v>51</v>
      </c>
      <c r="H87" s="32">
        <v>51</v>
      </c>
      <c r="I87" s="32">
        <v>0</v>
      </c>
      <c r="AT87" s="19" t="s">
        <v>269</v>
      </c>
      <c r="AU87" s="19" t="s">
        <v>270</v>
      </c>
      <c r="AV87" s="19" t="s">
        <v>271</v>
      </c>
      <c r="AW87" s="19" t="s">
        <v>272</v>
      </c>
      <c r="AX87" s="19" t="s">
        <v>785</v>
      </c>
      <c r="AY87" s="19" t="s">
        <v>786</v>
      </c>
    </row>
    <row r="88" spans="1:9" ht="15.75" customHeight="1">
      <c r="A88" s="22"/>
      <c r="B88" s="24" t="s">
        <v>855</v>
      </c>
      <c r="C88" s="25"/>
      <c r="D88" s="33"/>
      <c r="E88" s="33"/>
      <c r="F88" s="33"/>
      <c r="G88" s="33"/>
      <c r="H88" s="33"/>
      <c r="I88" s="33"/>
    </row>
    <row r="89" spans="1:51" ht="15.75" customHeight="1">
      <c r="A89" s="22"/>
      <c r="B89" s="38" t="s">
        <v>892</v>
      </c>
      <c r="C89" s="25" t="s">
        <v>852</v>
      </c>
      <c r="D89" s="32">
        <v>1</v>
      </c>
      <c r="E89" s="32">
        <v>1</v>
      </c>
      <c r="F89" s="32">
        <v>0</v>
      </c>
      <c r="G89" s="32">
        <v>1</v>
      </c>
      <c r="H89" s="32">
        <v>1</v>
      </c>
      <c r="I89" s="32">
        <v>0</v>
      </c>
      <c r="AT89" s="19" t="s">
        <v>787</v>
      </c>
      <c r="AU89" s="19" t="s">
        <v>788</v>
      </c>
      <c r="AV89" s="19" t="s">
        <v>277</v>
      </c>
      <c r="AW89" s="19" t="s">
        <v>278</v>
      </c>
      <c r="AX89" s="19" t="s">
        <v>279</v>
      </c>
      <c r="AY89" s="19" t="s">
        <v>280</v>
      </c>
    </row>
    <row r="90" spans="1:51" ht="15.75" customHeight="1">
      <c r="A90" s="22"/>
      <c r="B90" s="38"/>
      <c r="C90" s="25" t="s">
        <v>857</v>
      </c>
      <c r="D90" s="32">
        <v>120</v>
      </c>
      <c r="E90" s="32">
        <v>120</v>
      </c>
      <c r="F90" s="32">
        <v>0</v>
      </c>
      <c r="G90" s="32">
        <v>48</v>
      </c>
      <c r="H90" s="32">
        <v>48</v>
      </c>
      <c r="I90" s="32">
        <v>0</v>
      </c>
      <c r="AT90" s="19" t="s">
        <v>793</v>
      </c>
      <c r="AU90" s="19" t="s">
        <v>794</v>
      </c>
      <c r="AV90" s="19" t="s">
        <v>795</v>
      </c>
      <c r="AW90" s="19" t="s">
        <v>796</v>
      </c>
      <c r="AX90" s="19" t="s">
        <v>285</v>
      </c>
      <c r="AY90" s="19" t="s">
        <v>286</v>
      </c>
    </row>
    <row r="91" spans="1:51" ht="15.75" customHeight="1">
      <c r="A91" s="22"/>
      <c r="B91" s="38"/>
      <c r="C91" s="25" t="s">
        <v>875</v>
      </c>
      <c r="D91" s="32">
        <v>77</v>
      </c>
      <c r="E91" s="32">
        <v>77</v>
      </c>
      <c r="F91" s="32">
        <v>0</v>
      </c>
      <c r="G91" s="32">
        <v>51</v>
      </c>
      <c r="H91" s="32">
        <v>51</v>
      </c>
      <c r="I91" s="32">
        <v>0</v>
      </c>
      <c r="AT91" s="19" t="s">
        <v>287</v>
      </c>
      <c r="AU91" s="19" t="s">
        <v>288</v>
      </c>
      <c r="AV91" s="19" t="s">
        <v>801</v>
      </c>
      <c r="AW91" s="19" t="s">
        <v>802</v>
      </c>
      <c r="AX91" s="19" t="s">
        <v>803</v>
      </c>
      <c r="AY91" s="19" t="s">
        <v>804</v>
      </c>
    </row>
    <row r="92" spans="1:51" ht="15.75" customHeight="1">
      <c r="A92" s="22"/>
      <c r="B92" s="38" t="s">
        <v>893</v>
      </c>
      <c r="C92" s="25" t="s">
        <v>852</v>
      </c>
      <c r="D92" s="32"/>
      <c r="E92" s="32"/>
      <c r="F92" s="32"/>
      <c r="G92" s="32"/>
      <c r="H92" s="32"/>
      <c r="I92" s="32"/>
      <c r="AT92" s="19" t="s">
        <v>293</v>
      </c>
      <c r="AU92" s="19" t="s">
        <v>294</v>
      </c>
      <c r="AV92" s="19" t="s">
        <v>295</v>
      </c>
      <c r="AW92" s="19" t="s">
        <v>296</v>
      </c>
      <c r="AX92" s="19" t="s">
        <v>809</v>
      </c>
      <c r="AY92" s="19" t="s">
        <v>810</v>
      </c>
    </row>
    <row r="93" spans="1:51" ht="15.75" customHeight="1">
      <c r="A93" s="22"/>
      <c r="B93" s="38"/>
      <c r="C93" s="25" t="s">
        <v>857</v>
      </c>
      <c r="D93" s="32"/>
      <c r="E93" s="32"/>
      <c r="F93" s="32"/>
      <c r="G93" s="32"/>
      <c r="H93" s="32"/>
      <c r="I93" s="32"/>
      <c r="AT93" s="19" t="s">
        <v>811</v>
      </c>
      <c r="AU93" s="19" t="s">
        <v>812</v>
      </c>
      <c r="AV93" s="19" t="s">
        <v>301</v>
      </c>
      <c r="AW93" s="19" t="s">
        <v>302</v>
      </c>
      <c r="AX93" s="19" t="s">
        <v>303</v>
      </c>
      <c r="AY93" s="19" t="s">
        <v>304</v>
      </c>
    </row>
    <row r="94" spans="1:51" ht="15.75" customHeight="1">
      <c r="A94" s="22"/>
      <c r="B94" s="38"/>
      <c r="C94" s="25" t="s">
        <v>875</v>
      </c>
      <c r="D94" s="32"/>
      <c r="E94" s="32"/>
      <c r="F94" s="32"/>
      <c r="G94" s="32"/>
      <c r="H94" s="32"/>
      <c r="I94" s="32"/>
      <c r="AT94" s="19" t="s">
        <v>818</v>
      </c>
      <c r="AU94" s="19" t="s">
        <v>819</v>
      </c>
      <c r="AV94" s="19" t="s">
        <v>820</v>
      </c>
      <c r="AW94" s="19" t="s">
        <v>821</v>
      </c>
      <c r="AX94" s="19" t="s">
        <v>822</v>
      </c>
      <c r="AY94" s="19" t="s">
        <v>310</v>
      </c>
    </row>
    <row r="95" spans="1:51" ht="15.75" customHeight="1">
      <c r="A95" s="22"/>
      <c r="B95" s="42" t="s">
        <v>894</v>
      </c>
      <c r="C95" s="25" t="s">
        <v>852</v>
      </c>
      <c r="D95" s="32"/>
      <c r="E95" s="32"/>
      <c r="F95" s="32"/>
      <c r="G95" s="32"/>
      <c r="H95" s="32"/>
      <c r="I95" s="32"/>
      <c r="AT95" s="19" t="s">
        <v>311</v>
      </c>
      <c r="AU95" s="19" t="s">
        <v>312</v>
      </c>
      <c r="AV95" s="19" t="s">
        <v>313</v>
      </c>
      <c r="AW95" s="19" t="s">
        <v>314</v>
      </c>
      <c r="AX95" s="19" t="s">
        <v>315</v>
      </c>
      <c r="AY95" s="19" t="s">
        <v>316</v>
      </c>
    </row>
    <row r="96" spans="1:51" ht="15.75" customHeight="1">
      <c r="A96" s="22"/>
      <c r="B96" s="42"/>
      <c r="C96" s="25" t="s">
        <v>857</v>
      </c>
      <c r="D96" s="32"/>
      <c r="E96" s="32"/>
      <c r="F96" s="32"/>
      <c r="G96" s="32"/>
      <c r="H96" s="32"/>
      <c r="I96" s="32"/>
      <c r="AT96" s="19" t="s">
        <v>317</v>
      </c>
      <c r="AU96" s="19" t="s">
        <v>318</v>
      </c>
      <c r="AV96" s="19" t="s">
        <v>319</v>
      </c>
      <c r="AW96" s="19" t="s">
        <v>320</v>
      </c>
      <c r="AX96" s="19" t="s">
        <v>321</v>
      </c>
      <c r="AY96" s="19" t="s">
        <v>322</v>
      </c>
    </row>
    <row r="97" spans="1:51" ht="25.5" customHeight="1">
      <c r="A97" s="22"/>
      <c r="B97" s="42"/>
      <c r="C97" s="25" t="s">
        <v>875</v>
      </c>
      <c r="D97" s="32"/>
      <c r="E97" s="32"/>
      <c r="F97" s="32"/>
      <c r="G97" s="32"/>
      <c r="H97" s="32"/>
      <c r="I97" s="32"/>
      <c r="AT97" s="19" t="s">
        <v>323</v>
      </c>
      <c r="AU97" s="19" t="s">
        <v>324</v>
      </c>
      <c r="AV97" s="19" t="s">
        <v>325</v>
      </c>
      <c r="AW97" s="19" t="s">
        <v>326</v>
      </c>
      <c r="AX97" s="19" t="s">
        <v>327</v>
      </c>
      <c r="AY97" s="19" t="s">
        <v>328</v>
      </c>
    </row>
    <row r="98" spans="1:51" ht="46.5" customHeight="1">
      <c r="A98" s="22"/>
      <c r="B98" s="24" t="s">
        <v>895</v>
      </c>
      <c r="C98" s="25" t="s">
        <v>872</v>
      </c>
      <c r="D98" s="32"/>
      <c r="E98" s="32"/>
      <c r="F98" s="32"/>
      <c r="G98" s="32"/>
      <c r="H98" s="32"/>
      <c r="I98" s="32"/>
      <c r="AT98" s="19" t="s">
        <v>329</v>
      </c>
      <c r="AU98" s="19" t="s">
        <v>330</v>
      </c>
      <c r="AV98" s="19" t="s">
        <v>331</v>
      </c>
      <c r="AW98" s="19" t="s">
        <v>332</v>
      </c>
      <c r="AX98" s="19" t="s">
        <v>333</v>
      </c>
      <c r="AY98" s="19" t="s">
        <v>334</v>
      </c>
    </row>
    <row r="99" spans="1:51" ht="57" customHeight="1">
      <c r="A99" s="22"/>
      <c r="B99" s="29" t="s">
        <v>896</v>
      </c>
      <c r="C99" s="25" t="s">
        <v>897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AT99" s="19" t="s">
        <v>335</v>
      </c>
      <c r="AU99" s="19" t="s">
        <v>336</v>
      </c>
      <c r="AV99" s="19" t="s">
        <v>337</v>
      </c>
      <c r="AW99" s="19" t="s">
        <v>338</v>
      </c>
      <c r="AX99" s="19" t="s">
        <v>339</v>
      </c>
      <c r="AY99" s="19" t="s">
        <v>340</v>
      </c>
    </row>
    <row r="100" spans="1:51" ht="15.75" customHeight="1">
      <c r="A100" s="22"/>
      <c r="B100" s="42" t="s">
        <v>898</v>
      </c>
      <c r="C100" s="25" t="s">
        <v>852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AT100" s="19" t="s">
        <v>341</v>
      </c>
      <c r="AU100" s="19" t="s">
        <v>342</v>
      </c>
      <c r="AV100" s="19" t="s">
        <v>343</v>
      </c>
      <c r="AW100" s="19" t="s">
        <v>344</v>
      </c>
      <c r="AX100" s="19" t="s">
        <v>345</v>
      </c>
      <c r="AY100" s="19" t="s">
        <v>346</v>
      </c>
    </row>
    <row r="101" spans="1:51" ht="15.75" customHeight="1">
      <c r="A101" s="22"/>
      <c r="B101" s="42"/>
      <c r="C101" s="25" t="s">
        <v>857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AT101" s="19" t="s">
        <v>347</v>
      </c>
      <c r="AU101" s="19" t="s">
        <v>348</v>
      </c>
      <c r="AV101" s="19" t="s">
        <v>349</v>
      </c>
      <c r="AW101" s="19" t="s">
        <v>350</v>
      </c>
      <c r="AX101" s="19" t="s">
        <v>351</v>
      </c>
      <c r="AY101" s="19" t="s">
        <v>352</v>
      </c>
    </row>
    <row r="102" spans="1:51" ht="15.75" customHeight="1">
      <c r="A102" s="22"/>
      <c r="B102" s="42"/>
      <c r="C102" s="25" t="s">
        <v>875</v>
      </c>
      <c r="D102" s="32">
        <v>137</v>
      </c>
      <c r="E102" s="32">
        <v>137</v>
      </c>
      <c r="F102" s="32">
        <v>0</v>
      </c>
      <c r="G102" s="32">
        <v>0</v>
      </c>
      <c r="H102" s="32">
        <v>0</v>
      </c>
      <c r="I102" s="32">
        <v>0</v>
      </c>
      <c r="AT102" s="19" t="s">
        <v>353</v>
      </c>
      <c r="AU102" s="19" t="s">
        <v>354</v>
      </c>
      <c r="AV102" s="19" t="s">
        <v>355</v>
      </c>
      <c r="AW102" s="19" t="s">
        <v>356</v>
      </c>
      <c r="AX102" s="19" t="s">
        <v>357</v>
      </c>
      <c r="AY102" s="19" t="s">
        <v>358</v>
      </c>
    </row>
    <row r="103" spans="1:9" ht="15.75" customHeight="1">
      <c r="A103" s="22"/>
      <c r="B103" s="24" t="s">
        <v>855</v>
      </c>
      <c r="C103" s="25"/>
      <c r="D103" s="33"/>
      <c r="E103" s="33"/>
      <c r="F103" s="33"/>
      <c r="G103" s="33"/>
      <c r="H103" s="33"/>
      <c r="I103" s="33"/>
    </row>
    <row r="104" spans="1:51" ht="15.75" customHeight="1">
      <c r="A104" s="22"/>
      <c r="B104" s="38" t="s">
        <v>899</v>
      </c>
      <c r="C104" s="25" t="s">
        <v>852</v>
      </c>
      <c r="D104" s="32"/>
      <c r="E104" s="32"/>
      <c r="F104" s="32"/>
      <c r="G104" s="32"/>
      <c r="H104" s="32"/>
      <c r="I104" s="32"/>
      <c r="AT104" s="19" t="s">
        <v>359</v>
      </c>
      <c r="AU104" s="19" t="s">
        <v>360</v>
      </c>
      <c r="AV104" s="19" t="s">
        <v>361</v>
      </c>
      <c r="AW104" s="19" t="s">
        <v>362</v>
      </c>
      <c r="AX104" s="19" t="s">
        <v>363</v>
      </c>
      <c r="AY104" s="19" t="s">
        <v>364</v>
      </c>
    </row>
    <row r="105" spans="1:51" ht="15.75" customHeight="1">
      <c r="A105" s="22"/>
      <c r="B105" s="38"/>
      <c r="C105" s="25" t="s">
        <v>857</v>
      </c>
      <c r="D105" s="32"/>
      <c r="E105" s="32"/>
      <c r="F105" s="32"/>
      <c r="G105" s="32"/>
      <c r="H105" s="32"/>
      <c r="I105" s="32"/>
      <c r="AT105" s="19" t="s">
        <v>365</v>
      </c>
      <c r="AU105" s="19" t="s">
        <v>366</v>
      </c>
      <c r="AV105" s="19" t="s">
        <v>367</v>
      </c>
      <c r="AW105" s="19" t="s">
        <v>368</v>
      </c>
      <c r="AX105" s="19" t="s">
        <v>369</v>
      </c>
      <c r="AY105" s="19" t="s">
        <v>370</v>
      </c>
    </row>
    <row r="106" spans="1:51" ht="15.75" customHeight="1">
      <c r="A106" s="22"/>
      <c r="B106" s="38"/>
      <c r="C106" s="25" t="s">
        <v>875</v>
      </c>
      <c r="D106" s="32">
        <v>137</v>
      </c>
      <c r="E106" s="32">
        <v>137</v>
      </c>
      <c r="F106" s="32">
        <v>0</v>
      </c>
      <c r="G106" s="32">
        <v>0</v>
      </c>
      <c r="H106" s="32">
        <v>0</v>
      </c>
      <c r="I106" s="32">
        <v>0</v>
      </c>
      <c r="AT106" s="19" t="s">
        <v>371</v>
      </c>
      <c r="AU106" s="19" t="s">
        <v>372</v>
      </c>
      <c r="AV106" s="19" t="s">
        <v>373</v>
      </c>
      <c r="AW106" s="19" t="s">
        <v>374</v>
      </c>
      <c r="AX106" s="19" t="s">
        <v>375</v>
      </c>
      <c r="AY106" s="19" t="s">
        <v>376</v>
      </c>
    </row>
    <row r="107" spans="1:51" ht="15.75" customHeight="1">
      <c r="A107" s="22"/>
      <c r="B107" s="38" t="s">
        <v>900</v>
      </c>
      <c r="C107" s="25" t="s">
        <v>852</v>
      </c>
      <c r="D107" s="32"/>
      <c r="E107" s="32"/>
      <c r="F107" s="32"/>
      <c r="G107" s="32"/>
      <c r="H107" s="32"/>
      <c r="I107" s="32"/>
      <c r="AT107" s="19" t="s">
        <v>377</v>
      </c>
      <c r="AU107" s="19" t="s">
        <v>378</v>
      </c>
      <c r="AV107" s="19" t="s">
        <v>379</v>
      </c>
      <c r="AW107" s="19" t="s">
        <v>380</v>
      </c>
      <c r="AX107" s="19" t="s">
        <v>381</v>
      </c>
      <c r="AY107" s="19" t="s">
        <v>382</v>
      </c>
    </row>
    <row r="108" spans="1:51" ht="15.75" customHeight="1">
      <c r="A108" s="22"/>
      <c r="B108" s="38"/>
      <c r="C108" s="25" t="s">
        <v>857</v>
      </c>
      <c r="D108" s="32"/>
      <c r="E108" s="32"/>
      <c r="F108" s="32"/>
      <c r="G108" s="32"/>
      <c r="H108" s="32"/>
      <c r="I108" s="32"/>
      <c r="AT108" s="19" t="s">
        <v>383</v>
      </c>
      <c r="AU108" s="19" t="s">
        <v>384</v>
      </c>
      <c r="AV108" s="19" t="s">
        <v>385</v>
      </c>
      <c r="AW108" s="19" t="s">
        <v>386</v>
      </c>
      <c r="AX108" s="19" t="s">
        <v>387</v>
      </c>
      <c r="AY108" s="19" t="s">
        <v>388</v>
      </c>
    </row>
    <row r="109" spans="1:51" ht="15.75" customHeight="1">
      <c r="A109" s="22"/>
      <c r="B109" s="38"/>
      <c r="C109" s="25" t="s">
        <v>875</v>
      </c>
      <c r="D109" s="32"/>
      <c r="E109" s="32"/>
      <c r="F109" s="32"/>
      <c r="G109" s="32"/>
      <c r="H109" s="32"/>
      <c r="I109" s="32"/>
      <c r="AT109" s="19" t="s">
        <v>389</v>
      </c>
      <c r="AU109" s="19" t="s">
        <v>390</v>
      </c>
      <c r="AV109" s="19" t="s">
        <v>391</v>
      </c>
      <c r="AW109" s="19" t="s">
        <v>392</v>
      </c>
      <c r="AX109" s="19" t="s">
        <v>393</v>
      </c>
      <c r="AY109" s="19" t="s">
        <v>394</v>
      </c>
    </row>
    <row r="110" spans="1:9" ht="15.75" customHeight="1">
      <c r="A110" s="22"/>
      <c r="B110" s="26" t="s">
        <v>860</v>
      </c>
      <c r="C110" s="25"/>
      <c r="D110" s="33"/>
      <c r="E110" s="33"/>
      <c r="F110" s="33"/>
      <c r="G110" s="33"/>
      <c r="H110" s="33"/>
      <c r="I110" s="33"/>
    </row>
    <row r="111" spans="1:51" ht="15.75" customHeight="1">
      <c r="A111" s="22"/>
      <c r="B111" s="39" t="s">
        <v>901</v>
      </c>
      <c r="C111" s="25" t="s">
        <v>852</v>
      </c>
      <c r="D111" s="32"/>
      <c r="E111" s="32"/>
      <c r="F111" s="32"/>
      <c r="G111" s="32"/>
      <c r="H111" s="32"/>
      <c r="I111" s="32"/>
      <c r="AT111" s="19" t="s">
        <v>395</v>
      </c>
      <c r="AU111" s="19" t="s">
        <v>396</v>
      </c>
      <c r="AV111" s="19" t="s">
        <v>397</v>
      </c>
      <c r="AW111" s="19" t="s">
        <v>398</v>
      </c>
      <c r="AX111" s="19" t="s">
        <v>399</v>
      </c>
      <c r="AY111" s="19" t="s">
        <v>400</v>
      </c>
    </row>
    <row r="112" spans="1:51" ht="15.75" customHeight="1">
      <c r="A112" s="22"/>
      <c r="B112" s="39"/>
      <c r="C112" s="25" t="s">
        <v>857</v>
      </c>
      <c r="D112" s="32"/>
      <c r="E112" s="32"/>
      <c r="F112" s="32"/>
      <c r="G112" s="32"/>
      <c r="H112" s="32"/>
      <c r="I112" s="32"/>
      <c r="AT112" s="19" t="s">
        <v>401</v>
      </c>
      <c r="AU112" s="19" t="s">
        <v>402</v>
      </c>
      <c r="AV112" s="19" t="s">
        <v>403</v>
      </c>
      <c r="AW112" s="19" t="s">
        <v>404</v>
      </c>
      <c r="AX112" s="19" t="s">
        <v>405</v>
      </c>
      <c r="AY112" s="19" t="s">
        <v>406</v>
      </c>
    </row>
    <row r="113" spans="1:51" ht="15.75" customHeight="1">
      <c r="A113" s="22"/>
      <c r="B113" s="39"/>
      <c r="C113" s="25" t="s">
        <v>875</v>
      </c>
      <c r="D113" s="32"/>
      <c r="E113" s="32"/>
      <c r="F113" s="32"/>
      <c r="G113" s="32"/>
      <c r="H113" s="32"/>
      <c r="I113" s="32"/>
      <c r="AT113" s="19" t="s">
        <v>407</v>
      </c>
      <c r="AU113" s="19" t="s">
        <v>408</v>
      </c>
      <c r="AV113" s="19" t="s">
        <v>409</v>
      </c>
      <c r="AW113" s="19" t="s">
        <v>410</v>
      </c>
      <c r="AX113" s="19" t="s">
        <v>411</v>
      </c>
      <c r="AY113" s="19" t="s">
        <v>412</v>
      </c>
    </row>
    <row r="114" spans="1:51" ht="15.75" customHeight="1">
      <c r="A114" s="22"/>
      <c r="B114" s="39" t="s">
        <v>902</v>
      </c>
      <c r="C114" s="25" t="s">
        <v>852</v>
      </c>
      <c r="D114" s="32"/>
      <c r="E114" s="32"/>
      <c r="F114" s="32"/>
      <c r="G114" s="32"/>
      <c r="H114" s="32"/>
      <c r="I114" s="32"/>
      <c r="AT114" s="19" t="s">
        <v>413</v>
      </c>
      <c r="AU114" s="19" t="s">
        <v>414</v>
      </c>
      <c r="AV114" s="19" t="s">
        <v>415</v>
      </c>
      <c r="AW114" s="19" t="s">
        <v>416</v>
      </c>
      <c r="AX114" s="19" t="s">
        <v>417</v>
      </c>
      <c r="AY114" s="19" t="s">
        <v>418</v>
      </c>
    </row>
    <row r="115" spans="1:51" ht="15.75" customHeight="1">
      <c r="A115" s="22"/>
      <c r="B115" s="39"/>
      <c r="C115" s="25" t="s">
        <v>857</v>
      </c>
      <c r="D115" s="32"/>
      <c r="E115" s="32"/>
      <c r="F115" s="32"/>
      <c r="G115" s="32"/>
      <c r="H115" s="32"/>
      <c r="I115" s="32"/>
      <c r="AT115" s="19" t="s">
        <v>419</v>
      </c>
      <c r="AU115" s="19" t="s">
        <v>420</v>
      </c>
      <c r="AV115" s="19" t="s">
        <v>421</v>
      </c>
      <c r="AW115" s="19" t="s">
        <v>422</v>
      </c>
      <c r="AX115" s="19" t="s">
        <v>423</v>
      </c>
      <c r="AY115" s="19" t="s">
        <v>424</v>
      </c>
    </row>
    <row r="116" spans="1:51" ht="15.75" customHeight="1">
      <c r="A116" s="22"/>
      <c r="B116" s="39"/>
      <c r="C116" s="25" t="s">
        <v>875</v>
      </c>
      <c r="D116" s="32"/>
      <c r="E116" s="32"/>
      <c r="F116" s="32"/>
      <c r="G116" s="32"/>
      <c r="H116" s="32"/>
      <c r="I116" s="32"/>
      <c r="AT116" s="19" t="s">
        <v>425</v>
      </c>
      <c r="AU116" s="19" t="s">
        <v>426</v>
      </c>
      <c r="AV116" s="19" t="s">
        <v>427</v>
      </c>
      <c r="AW116" s="19" t="s">
        <v>428</v>
      </c>
      <c r="AX116" s="19" t="s">
        <v>429</v>
      </c>
      <c r="AY116" s="19" t="s">
        <v>430</v>
      </c>
    </row>
    <row r="117" spans="1:51" ht="15.75" customHeight="1">
      <c r="A117" s="22"/>
      <c r="B117" s="38" t="s">
        <v>903</v>
      </c>
      <c r="C117" s="25" t="s">
        <v>852</v>
      </c>
      <c r="D117" s="32"/>
      <c r="E117" s="32"/>
      <c r="F117" s="32"/>
      <c r="G117" s="32"/>
      <c r="H117" s="32"/>
      <c r="I117" s="32"/>
      <c r="AT117" s="19" t="s">
        <v>431</v>
      </c>
      <c r="AU117" s="19" t="s">
        <v>432</v>
      </c>
      <c r="AV117" s="19" t="s">
        <v>433</v>
      </c>
      <c r="AW117" s="19" t="s">
        <v>434</v>
      </c>
      <c r="AX117" s="19" t="s">
        <v>435</v>
      </c>
      <c r="AY117" s="19" t="s">
        <v>436</v>
      </c>
    </row>
    <row r="118" spans="1:51" ht="15.75" customHeight="1">
      <c r="A118" s="22"/>
      <c r="B118" s="38"/>
      <c r="C118" s="25" t="s">
        <v>857</v>
      </c>
      <c r="D118" s="32"/>
      <c r="E118" s="32"/>
      <c r="F118" s="32"/>
      <c r="G118" s="32"/>
      <c r="H118" s="32"/>
      <c r="I118" s="32"/>
      <c r="AT118" s="19" t="s">
        <v>437</v>
      </c>
      <c r="AU118" s="19" t="s">
        <v>438</v>
      </c>
      <c r="AV118" s="19" t="s">
        <v>439</v>
      </c>
      <c r="AW118" s="19" t="s">
        <v>440</v>
      </c>
      <c r="AX118" s="19" t="s">
        <v>441</v>
      </c>
      <c r="AY118" s="19" t="s">
        <v>442</v>
      </c>
    </row>
    <row r="119" spans="1:51" ht="15.75" customHeight="1">
      <c r="A119" s="22"/>
      <c r="B119" s="38"/>
      <c r="C119" s="25" t="s">
        <v>875</v>
      </c>
      <c r="D119" s="32"/>
      <c r="E119" s="32"/>
      <c r="F119" s="32"/>
      <c r="G119" s="32"/>
      <c r="H119" s="32"/>
      <c r="I119" s="32"/>
      <c r="AT119" s="19" t="s">
        <v>443</v>
      </c>
      <c r="AU119" s="19" t="s">
        <v>444</v>
      </c>
      <c r="AV119" s="19" t="s">
        <v>445</v>
      </c>
      <c r="AW119" s="19" t="s">
        <v>446</v>
      </c>
      <c r="AX119" s="19" t="s">
        <v>447</v>
      </c>
      <c r="AY119" s="19" t="s">
        <v>448</v>
      </c>
    </row>
    <row r="120" spans="1:51" ht="15.75" customHeight="1">
      <c r="A120" s="22"/>
      <c r="B120" s="42" t="s">
        <v>904</v>
      </c>
      <c r="C120" s="25" t="s">
        <v>852</v>
      </c>
      <c r="D120" s="32">
        <v>1</v>
      </c>
      <c r="E120" s="32">
        <v>1</v>
      </c>
      <c r="F120" s="32">
        <v>0</v>
      </c>
      <c r="G120" s="32">
        <v>1</v>
      </c>
      <c r="H120" s="32">
        <v>1</v>
      </c>
      <c r="I120" s="32">
        <v>0</v>
      </c>
      <c r="AT120" s="19" t="s">
        <v>449</v>
      </c>
      <c r="AU120" s="19" t="s">
        <v>450</v>
      </c>
      <c r="AV120" s="19" t="s">
        <v>451</v>
      </c>
      <c r="AW120" s="19" t="s">
        <v>452</v>
      </c>
      <c r="AX120" s="19" t="s">
        <v>453</v>
      </c>
      <c r="AY120" s="19" t="s">
        <v>454</v>
      </c>
    </row>
    <row r="121" spans="1:51" ht="15.75" customHeight="1">
      <c r="A121" s="22"/>
      <c r="B121" s="42"/>
      <c r="C121" s="25" t="s">
        <v>857</v>
      </c>
      <c r="D121" s="32">
        <v>132</v>
      </c>
      <c r="E121" s="32">
        <v>132</v>
      </c>
      <c r="F121" s="32">
        <v>0</v>
      </c>
      <c r="G121" s="32">
        <v>132</v>
      </c>
      <c r="H121" s="32">
        <v>132</v>
      </c>
      <c r="I121" s="32">
        <v>0</v>
      </c>
      <c r="AT121" s="19" t="s">
        <v>455</v>
      </c>
      <c r="AU121" s="19" t="s">
        <v>456</v>
      </c>
      <c r="AV121" s="19" t="s">
        <v>457</v>
      </c>
      <c r="AW121" s="19" t="s">
        <v>458</v>
      </c>
      <c r="AX121" s="19" t="s">
        <v>459</v>
      </c>
      <c r="AY121" s="19" t="s">
        <v>460</v>
      </c>
    </row>
    <row r="122" spans="1:51" ht="15.75" customHeight="1">
      <c r="A122" s="22"/>
      <c r="B122" s="42"/>
      <c r="C122" s="25" t="s">
        <v>905</v>
      </c>
      <c r="D122" s="32">
        <v>85</v>
      </c>
      <c r="E122" s="32">
        <v>85</v>
      </c>
      <c r="F122" s="32">
        <v>0</v>
      </c>
      <c r="G122" s="32">
        <v>78</v>
      </c>
      <c r="H122" s="32">
        <v>78</v>
      </c>
      <c r="I122" s="32">
        <v>0</v>
      </c>
      <c r="AT122" s="19" t="s">
        <v>461</v>
      </c>
      <c r="AU122" s="19" t="s">
        <v>462</v>
      </c>
      <c r="AV122" s="19" t="s">
        <v>463</v>
      </c>
      <c r="AW122" s="19" t="s">
        <v>464</v>
      </c>
      <c r="AX122" s="19" t="s">
        <v>465</v>
      </c>
      <c r="AY122" s="19" t="s">
        <v>466</v>
      </c>
    </row>
    <row r="123" spans="1:9" ht="15.75" customHeight="1">
      <c r="A123" s="22"/>
      <c r="B123" s="24" t="s">
        <v>855</v>
      </c>
      <c r="C123" s="25"/>
      <c r="D123" s="33"/>
      <c r="E123" s="33"/>
      <c r="F123" s="33"/>
      <c r="G123" s="33"/>
      <c r="H123" s="33"/>
      <c r="I123" s="33"/>
    </row>
    <row r="124" spans="1:51" ht="15.75" customHeight="1">
      <c r="A124" s="22"/>
      <c r="B124" s="38" t="s">
        <v>906</v>
      </c>
      <c r="C124" s="25" t="s">
        <v>852</v>
      </c>
      <c r="D124" s="32"/>
      <c r="E124" s="32"/>
      <c r="F124" s="32"/>
      <c r="G124" s="32"/>
      <c r="H124" s="32"/>
      <c r="I124" s="32"/>
      <c r="AT124" s="19" t="s">
        <v>467</v>
      </c>
      <c r="AU124" s="19" t="s">
        <v>468</v>
      </c>
      <c r="AV124" s="19" t="s">
        <v>469</v>
      </c>
      <c r="AW124" s="19" t="s">
        <v>470</v>
      </c>
      <c r="AX124" s="19" t="s">
        <v>471</v>
      </c>
      <c r="AY124" s="19" t="s">
        <v>472</v>
      </c>
    </row>
    <row r="125" spans="1:51" ht="15.75" customHeight="1">
      <c r="A125" s="22"/>
      <c r="B125" s="38"/>
      <c r="C125" s="25" t="s">
        <v>857</v>
      </c>
      <c r="D125" s="32"/>
      <c r="E125" s="32"/>
      <c r="F125" s="32"/>
      <c r="G125" s="32"/>
      <c r="H125" s="32"/>
      <c r="I125" s="32"/>
      <c r="AT125" s="19" t="s">
        <v>473</v>
      </c>
      <c r="AU125" s="19" t="s">
        <v>474</v>
      </c>
      <c r="AV125" s="19" t="s">
        <v>475</v>
      </c>
      <c r="AW125" s="19" t="s">
        <v>476</v>
      </c>
      <c r="AX125" s="19" t="s">
        <v>477</v>
      </c>
      <c r="AY125" s="19" t="s">
        <v>478</v>
      </c>
    </row>
    <row r="126" spans="1:51" ht="15.75" customHeight="1">
      <c r="A126" s="22"/>
      <c r="B126" s="38"/>
      <c r="C126" s="25" t="s">
        <v>905</v>
      </c>
      <c r="D126" s="32"/>
      <c r="E126" s="32"/>
      <c r="F126" s="32"/>
      <c r="G126" s="32"/>
      <c r="H126" s="32"/>
      <c r="I126" s="32"/>
      <c r="AT126" s="19" t="s">
        <v>479</v>
      </c>
      <c r="AU126" s="19" t="s">
        <v>480</v>
      </c>
      <c r="AV126" s="19" t="s">
        <v>481</v>
      </c>
      <c r="AW126" s="19" t="s">
        <v>482</v>
      </c>
      <c r="AX126" s="19" t="s">
        <v>483</v>
      </c>
      <c r="AY126" s="19" t="s">
        <v>484</v>
      </c>
    </row>
    <row r="127" spans="1:51" ht="15.75" customHeight="1">
      <c r="A127" s="22"/>
      <c r="B127" s="38" t="s">
        <v>907</v>
      </c>
      <c r="C127" s="25" t="s">
        <v>852</v>
      </c>
      <c r="D127" s="32">
        <v>1</v>
      </c>
      <c r="E127" s="32">
        <v>1</v>
      </c>
      <c r="F127" s="32">
        <v>0</v>
      </c>
      <c r="G127" s="32">
        <v>1</v>
      </c>
      <c r="H127" s="32">
        <v>1</v>
      </c>
      <c r="I127" s="32">
        <v>0</v>
      </c>
      <c r="AT127" s="19" t="s">
        <v>485</v>
      </c>
      <c r="AU127" s="19" t="s">
        <v>486</v>
      </c>
      <c r="AV127" s="19" t="s">
        <v>487</v>
      </c>
      <c r="AW127" s="19" t="s">
        <v>488</v>
      </c>
      <c r="AX127" s="19" t="s">
        <v>489</v>
      </c>
      <c r="AY127" s="19" t="s">
        <v>490</v>
      </c>
    </row>
    <row r="128" spans="1:51" ht="15.75" customHeight="1">
      <c r="A128" s="22"/>
      <c r="B128" s="38"/>
      <c r="C128" s="25" t="s">
        <v>857</v>
      </c>
      <c r="D128" s="32">
        <v>132</v>
      </c>
      <c r="E128" s="32">
        <v>132</v>
      </c>
      <c r="F128" s="32">
        <v>0</v>
      </c>
      <c r="G128" s="32">
        <v>132</v>
      </c>
      <c r="H128" s="32">
        <v>132</v>
      </c>
      <c r="I128" s="32">
        <v>0</v>
      </c>
      <c r="AT128" s="19" t="s">
        <v>491</v>
      </c>
      <c r="AU128" s="19" t="s">
        <v>492</v>
      </c>
      <c r="AV128" s="19" t="s">
        <v>493</v>
      </c>
      <c r="AW128" s="19" t="s">
        <v>494</v>
      </c>
      <c r="AX128" s="19" t="s">
        <v>495</v>
      </c>
      <c r="AY128" s="19" t="s">
        <v>496</v>
      </c>
    </row>
    <row r="129" spans="1:51" ht="15.75" customHeight="1">
      <c r="A129" s="22"/>
      <c r="B129" s="38"/>
      <c r="C129" s="25" t="s">
        <v>905</v>
      </c>
      <c r="D129" s="32">
        <v>85</v>
      </c>
      <c r="E129" s="32">
        <v>85</v>
      </c>
      <c r="F129" s="32">
        <v>0</v>
      </c>
      <c r="G129" s="32">
        <v>78</v>
      </c>
      <c r="H129" s="32">
        <v>78</v>
      </c>
      <c r="I129" s="32">
        <v>0</v>
      </c>
      <c r="AT129" s="19" t="s">
        <v>497</v>
      </c>
      <c r="AU129" s="19" t="s">
        <v>498</v>
      </c>
      <c r="AV129" s="19" t="s">
        <v>499</v>
      </c>
      <c r="AW129" s="19" t="s">
        <v>500</v>
      </c>
      <c r="AX129" s="19" t="s">
        <v>501</v>
      </c>
      <c r="AY129" s="19" t="s">
        <v>502</v>
      </c>
    </row>
    <row r="130" spans="1:9" ht="15.75" customHeight="1">
      <c r="A130" s="22"/>
      <c r="B130" s="26" t="s">
        <v>860</v>
      </c>
      <c r="C130" s="25"/>
      <c r="D130" s="33"/>
      <c r="E130" s="33"/>
      <c r="F130" s="33"/>
      <c r="G130" s="33"/>
      <c r="H130" s="33"/>
      <c r="I130" s="33"/>
    </row>
    <row r="131" spans="1:51" ht="15.75" customHeight="1">
      <c r="A131" s="22"/>
      <c r="B131" s="39" t="s">
        <v>908</v>
      </c>
      <c r="C131" s="25" t="s">
        <v>852</v>
      </c>
      <c r="D131" s="32">
        <v>1</v>
      </c>
      <c r="E131" s="32">
        <v>1</v>
      </c>
      <c r="F131" s="32">
        <v>0</v>
      </c>
      <c r="G131" s="32">
        <v>1</v>
      </c>
      <c r="H131" s="32">
        <v>1</v>
      </c>
      <c r="I131" s="32">
        <v>0</v>
      </c>
      <c r="AT131" s="19" t="s">
        <v>503</v>
      </c>
      <c r="AU131" s="19" t="s">
        <v>504</v>
      </c>
      <c r="AV131" s="19" t="s">
        <v>505</v>
      </c>
      <c r="AW131" s="19" t="s">
        <v>506</v>
      </c>
      <c r="AX131" s="19" t="s">
        <v>507</v>
      </c>
      <c r="AY131" s="19" t="s">
        <v>508</v>
      </c>
    </row>
    <row r="132" spans="1:51" ht="15.75" customHeight="1">
      <c r="A132" s="22"/>
      <c r="B132" s="39"/>
      <c r="C132" s="25" t="s">
        <v>857</v>
      </c>
      <c r="D132" s="32">
        <v>132</v>
      </c>
      <c r="E132" s="32">
        <v>132</v>
      </c>
      <c r="F132" s="32">
        <v>0</v>
      </c>
      <c r="G132" s="32">
        <v>132</v>
      </c>
      <c r="H132" s="32">
        <v>132</v>
      </c>
      <c r="I132" s="32">
        <v>0</v>
      </c>
      <c r="AT132" s="19" t="s">
        <v>509</v>
      </c>
      <c r="AU132" s="19" t="s">
        <v>510</v>
      </c>
      <c r="AV132" s="19" t="s">
        <v>511</v>
      </c>
      <c r="AW132" s="19" t="s">
        <v>512</v>
      </c>
      <c r="AX132" s="19" t="s">
        <v>513</v>
      </c>
      <c r="AY132" s="19" t="s">
        <v>514</v>
      </c>
    </row>
    <row r="133" spans="1:51" ht="15.75" customHeight="1">
      <c r="A133" s="22"/>
      <c r="B133" s="39"/>
      <c r="C133" s="25" t="s">
        <v>905</v>
      </c>
      <c r="D133" s="32">
        <v>85</v>
      </c>
      <c r="E133" s="32">
        <v>85</v>
      </c>
      <c r="F133" s="32">
        <v>0</v>
      </c>
      <c r="G133" s="32">
        <v>78</v>
      </c>
      <c r="H133" s="32">
        <v>78</v>
      </c>
      <c r="I133" s="32">
        <v>0</v>
      </c>
      <c r="AT133" s="19" t="s">
        <v>515</v>
      </c>
      <c r="AU133" s="19" t="s">
        <v>516</v>
      </c>
      <c r="AV133" s="19" t="s">
        <v>4</v>
      </c>
      <c r="AW133" s="19" t="s">
        <v>5</v>
      </c>
      <c r="AX133" s="19" t="s">
        <v>6</v>
      </c>
      <c r="AY133" s="19" t="s">
        <v>7</v>
      </c>
    </row>
    <row r="134" spans="1:51" ht="15.75" customHeight="1">
      <c r="A134" s="22"/>
      <c r="B134" s="39" t="s">
        <v>909</v>
      </c>
      <c r="C134" s="25" t="s">
        <v>852</v>
      </c>
      <c r="D134" s="32"/>
      <c r="E134" s="32"/>
      <c r="F134" s="32"/>
      <c r="G134" s="32"/>
      <c r="H134" s="32"/>
      <c r="I134" s="32"/>
      <c r="AT134" s="19" t="s">
        <v>521</v>
      </c>
      <c r="AU134" s="19" t="s">
        <v>522</v>
      </c>
      <c r="AV134" s="19" t="s">
        <v>523</v>
      </c>
      <c r="AW134" s="19" t="s">
        <v>524</v>
      </c>
      <c r="AX134" s="19" t="s">
        <v>12</v>
      </c>
      <c r="AY134" s="19" t="s">
        <v>13</v>
      </c>
    </row>
    <row r="135" spans="1:51" ht="15.75" customHeight="1">
      <c r="A135" s="22"/>
      <c r="B135" s="39"/>
      <c r="C135" s="25" t="s">
        <v>857</v>
      </c>
      <c r="D135" s="32"/>
      <c r="E135" s="32"/>
      <c r="F135" s="32"/>
      <c r="G135" s="32"/>
      <c r="H135" s="32"/>
      <c r="I135" s="32"/>
      <c r="AT135" s="19" t="s">
        <v>14</v>
      </c>
      <c r="AU135" s="19" t="s">
        <v>15</v>
      </c>
      <c r="AV135" s="19" t="s">
        <v>529</v>
      </c>
      <c r="AW135" s="19" t="s">
        <v>530</v>
      </c>
      <c r="AX135" s="19" t="s">
        <v>531</v>
      </c>
      <c r="AY135" s="19" t="s">
        <v>532</v>
      </c>
    </row>
    <row r="136" spans="1:51" ht="15.75" customHeight="1">
      <c r="A136" s="22"/>
      <c r="B136" s="39"/>
      <c r="C136" s="25" t="s">
        <v>905</v>
      </c>
      <c r="D136" s="32"/>
      <c r="E136" s="32"/>
      <c r="F136" s="32"/>
      <c r="G136" s="32"/>
      <c r="H136" s="32"/>
      <c r="I136" s="32"/>
      <c r="AT136" s="19" t="s">
        <v>20</v>
      </c>
      <c r="AU136" s="19" t="s">
        <v>21</v>
      </c>
      <c r="AV136" s="19" t="s">
        <v>22</v>
      </c>
      <c r="AW136" s="19" t="s">
        <v>23</v>
      </c>
      <c r="AX136" s="19" t="s">
        <v>537</v>
      </c>
      <c r="AY136" s="19" t="s">
        <v>538</v>
      </c>
    </row>
    <row r="137" spans="1:51" ht="15.75" customHeight="1">
      <c r="A137" s="22"/>
      <c r="B137" s="38" t="s">
        <v>910</v>
      </c>
      <c r="C137" s="25" t="s">
        <v>852</v>
      </c>
      <c r="D137" s="32"/>
      <c r="E137" s="32"/>
      <c r="F137" s="32"/>
      <c r="G137" s="32"/>
      <c r="H137" s="32"/>
      <c r="I137" s="32"/>
      <c r="AT137" s="19" t="s">
        <v>539</v>
      </c>
      <c r="AU137" s="19" t="s">
        <v>540</v>
      </c>
      <c r="AV137" s="19" t="s">
        <v>28</v>
      </c>
      <c r="AW137" s="19" t="s">
        <v>29</v>
      </c>
      <c r="AX137" s="19" t="s">
        <v>30</v>
      </c>
      <c r="AY137" s="19" t="s">
        <v>31</v>
      </c>
    </row>
    <row r="138" spans="1:51" ht="15.75" customHeight="1">
      <c r="A138" s="22"/>
      <c r="B138" s="38"/>
      <c r="C138" s="25" t="s">
        <v>857</v>
      </c>
      <c r="D138" s="32"/>
      <c r="E138" s="32"/>
      <c r="F138" s="32"/>
      <c r="G138" s="32"/>
      <c r="H138" s="32"/>
      <c r="I138" s="32"/>
      <c r="AT138" s="19" t="s">
        <v>545</v>
      </c>
      <c r="AU138" s="19" t="s">
        <v>546</v>
      </c>
      <c r="AV138" s="19" t="s">
        <v>547</v>
      </c>
      <c r="AW138" s="19" t="s">
        <v>548</v>
      </c>
      <c r="AX138" s="19" t="s">
        <v>36</v>
      </c>
      <c r="AY138" s="19" t="s">
        <v>37</v>
      </c>
    </row>
    <row r="139" spans="1:51" ht="15.75" customHeight="1">
      <c r="A139" s="22"/>
      <c r="B139" s="38"/>
      <c r="C139" s="25" t="s">
        <v>905</v>
      </c>
      <c r="D139" s="32"/>
      <c r="E139" s="32"/>
      <c r="F139" s="32"/>
      <c r="G139" s="32"/>
      <c r="H139" s="32"/>
      <c r="I139" s="32"/>
      <c r="AT139" s="19" t="s">
        <v>38</v>
      </c>
      <c r="AU139" s="19" t="s">
        <v>39</v>
      </c>
      <c r="AV139" s="19" t="s">
        <v>553</v>
      </c>
      <c r="AW139" s="19" t="s">
        <v>554</v>
      </c>
      <c r="AX139" s="19" t="s">
        <v>555</v>
      </c>
      <c r="AY139" s="19" t="s">
        <v>556</v>
      </c>
    </row>
    <row r="140" spans="1:51" ht="15.75" customHeight="1">
      <c r="A140" s="22"/>
      <c r="B140" s="38" t="s">
        <v>911</v>
      </c>
      <c r="C140" s="25" t="s">
        <v>852</v>
      </c>
      <c r="D140" s="32"/>
      <c r="E140" s="32"/>
      <c r="F140" s="32"/>
      <c r="G140" s="32"/>
      <c r="H140" s="32"/>
      <c r="I140" s="32"/>
      <c r="AT140" s="19" t="s">
        <v>44</v>
      </c>
      <c r="AU140" s="19" t="s">
        <v>45</v>
      </c>
      <c r="AV140" s="19" t="s">
        <v>46</v>
      </c>
      <c r="AW140" s="19" t="s">
        <v>47</v>
      </c>
      <c r="AX140" s="19" t="s">
        <v>561</v>
      </c>
      <c r="AY140" s="19" t="s">
        <v>562</v>
      </c>
    </row>
    <row r="141" spans="1:51" ht="15.75" customHeight="1">
      <c r="A141" s="22"/>
      <c r="B141" s="38"/>
      <c r="C141" s="25" t="s">
        <v>857</v>
      </c>
      <c r="D141" s="32"/>
      <c r="E141" s="32"/>
      <c r="F141" s="32"/>
      <c r="G141" s="32"/>
      <c r="H141" s="32"/>
      <c r="I141" s="32"/>
      <c r="AT141" s="19" t="s">
        <v>563</v>
      </c>
      <c r="AU141" s="19" t="s">
        <v>564</v>
      </c>
      <c r="AV141" s="19" t="s">
        <v>565</v>
      </c>
      <c r="AW141" s="19" t="s">
        <v>54</v>
      </c>
      <c r="AX141" s="19" t="s">
        <v>55</v>
      </c>
      <c r="AY141" s="19" t="s">
        <v>56</v>
      </c>
    </row>
    <row r="142" spans="1:51" ht="15.75" customHeight="1">
      <c r="A142" s="22"/>
      <c r="B142" s="38"/>
      <c r="C142" s="25" t="s">
        <v>905</v>
      </c>
      <c r="D142" s="32"/>
      <c r="E142" s="32"/>
      <c r="F142" s="32"/>
      <c r="G142" s="32"/>
      <c r="H142" s="32"/>
      <c r="I142" s="32"/>
      <c r="AT142" s="19" t="s">
        <v>57</v>
      </c>
      <c r="AU142" s="19" t="s">
        <v>58</v>
      </c>
      <c r="AV142" s="19" t="s">
        <v>59</v>
      </c>
      <c r="AW142" s="19" t="s">
        <v>60</v>
      </c>
      <c r="AX142" s="19" t="s">
        <v>61</v>
      </c>
      <c r="AY142" s="19" t="s">
        <v>62</v>
      </c>
    </row>
    <row r="143" spans="1:9" ht="15.75" customHeight="1">
      <c r="A143" s="22"/>
      <c r="B143" s="26" t="s">
        <v>855</v>
      </c>
      <c r="C143" s="25"/>
      <c r="D143" s="33"/>
      <c r="E143" s="33"/>
      <c r="F143" s="33"/>
      <c r="G143" s="33"/>
      <c r="H143" s="33"/>
      <c r="I143" s="33"/>
    </row>
    <row r="144" spans="1:51" ht="15.75" customHeight="1">
      <c r="A144" s="22"/>
      <c r="B144" s="39" t="s">
        <v>912</v>
      </c>
      <c r="C144" s="25" t="s">
        <v>852</v>
      </c>
      <c r="D144" s="32"/>
      <c r="E144" s="32"/>
      <c r="F144" s="32"/>
      <c r="G144" s="32"/>
      <c r="H144" s="32"/>
      <c r="I144" s="32"/>
      <c r="AT144" s="19" t="s">
        <v>63</v>
      </c>
      <c r="AU144" s="19" t="s">
        <v>64</v>
      </c>
      <c r="AV144" s="19" t="s">
        <v>65</v>
      </c>
      <c r="AW144" s="19" t="s">
        <v>66</v>
      </c>
      <c r="AX144" s="19" t="s">
        <v>67</v>
      </c>
      <c r="AY144" s="19" t="s">
        <v>68</v>
      </c>
    </row>
    <row r="145" spans="1:51" ht="15.75" customHeight="1">
      <c r="A145" s="22"/>
      <c r="B145" s="39"/>
      <c r="C145" s="25" t="s">
        <v>857</v>
      </c>
      <c r="D145" s="32"/>
      <c r="E145" s="32"/>
      <c r="F145" s="32"/>
      <c r="G145" s="32"/>
      <c r="H145" s="32"/>
      <c r="I145" s="32"/>
      <c r="AT145" s="19" t="s">
        <v>69</v>
      </c>
      <c r="AU145" s="19" t="s">
        <v>70</v>
      </c>
      <c r="AV145" s="19" t="s">
        <v>71</v>
      </c>
      <c r="AW145" s="19" t="s">
        <v>72</v>
      </c>
      <c r="AX145" s="19" t="s">
        <v>73</v>
      </c>
      <c r="AY145" s="19" t="s">
        <v>74</v>
      </c>
    </row>
    <row r="146" spans="1:51" ht="15.75" customHeight="1">
      <c r="A146" s="22"/>
      <c r="B146" s="39"/>
      <c r="C146" s="25" t="s">
        <v>905</v>
      </c>
      <c r="D146" s="32"/>
      <c r="E146" s="32"/>
      <c r="F146" s="32"/>
      <c r="G146" s="32"/>
      <c r="H146" s="32"/>
      <c r="I146" s="32"/>
      <c r="AT146" s="19" t="s">
        <v>75</v>
      </c>
      <c r="AU146" s="19" t="s">
        <v>76</v>
      </c>
      <c r="AV146" s="19" t="s">
        <v>77</v>
      </c>
      <c r="AW146" s="19" t="s">
        <v>78</v>
      </c>
      <c r="AX146" s="19" t="s">
        <v>79</v>
      </c>
      <c r="AY146" s="19" t="s">
        <v>80</v>
      </c>
    </row>
    <row r="147" spans="1:9" ht="15.75" customHeight="1">
      <c r="A147" s="22"/>
      <c r="B147" s="27" t="s">
        <v>860</v>
      </c>
      <c r="C147" s="25"/>
      <c r="D147" s="33"/>
      <c r="E147" s="33"/>
      <c r="F147" s="33"/>
      <c r="G147" s="33"/>
      <c r="H147" s="33"/>
      <c r="I147" s="33"/>
    </row>
    <row r="148" spans="1:51" ht="15.75" customHeight="1">
      <c r="A148" s="22"/>
      <c r="B148" s="40" t="s">
        <v>913</v>
      </c>
      <c r="C148" s="25" t="s">
        <v>852</v>
      </c>
      <c r="D148" s="32"/>
      <c r="E148" s="32"/>
      <c r="F148" s="32"/>
      <c r="G148" s="32"/>
      <c r="H148" s="32"/>
      <c r="I148" s="32"/>
      <c r="AT148" s="19" t="s">
        <v>81</v>
      </c>
      <c r="AU148" s="19" t="s">
        <v>82</v>
      </c>
      <c r="AV148" s="19" t="s">
        <v>83</v>
      </c>
      <c r="AW148" s="19" t="s">
        <v>84</v>
      </c>
      <c r="AX148" s="19" t="s">
        <v>85</v>
      </c>
      <c r="AY148" s="19" t="s">
        <v>86</v>
      </c>
    </row>
    <row r="149" spans="1:51" ht="15.75" customHeight="1">
      <c r="A149" s="22"/>
      <c r="B149" s="40"/>
      <c r="C149" s="25" t="s">
        <v>857</v>
      </c>
      <c r="D149" s="32"/>
      <c r="E149" s="32"/>
      <c r="F149" s="32"/>
      <c r="G149" s="32"/>
      <c r="H149" s="32"/>
      <c r="I149" s="32"/>
      <c r="AT149" s="19" t="s">
        <v>87</v>
      </c>
      <c r="AU149" s="19" t="s">
        <v>88</v>
      </c>
      <c r="AV149" s="19" t="s">
        <v>89</v>
      </c>
      <c r="AW149" s="19" t="s">
        <v>90</v>
      </c>
      <c r="AX149" s="19" t="s">
        <v>91</v>
      </c>
      <c r="AY149" s="19" t="s">
        <v>92</v>
      </c>
    </row>
    <row r="150" spans="1:51" ht="15.75" customHeight="1">
      <c r="A150" s="22"/>
      <c r="B150" s="40"/>
      <c r="C150" s="25" t="s">
        <v>905</v>
      </c>
      <c r="D150" s="32"/>
      <c r="E150" s="32"/>
      <c r="F150" s="32"/>
      <c r="G150" s="32"/>
      <c r="H150" s="32"/>
      <c r="I150" s="32"/>
      <c r="AT150" s="19" t="s">
        <v>93</v>
      </c>
      <c r="AU150" s="19" t="s">
        <v>94</v>
      </c>
      <c r="AV150" s="19" t="s">
        <v>95</v>
      </c>
      <c r="AW150" s="19" t="s">
        <v>96</v>
      </c>
      <c r="AX150" s="19" t="s">
        <v>97</v>
      </c>
      <c r="AY150" s="19" t="s">
        <v>98</v>
      </c>
    </row>
    <row r="151" spans="1:51" ht="15.75" customHeight="1">
      <c r="A151" s="22"/>
      <c r="B151" s="40" t="s">
        <v>914</v>
      </c>
      <c r="C151" s="25" t="s">
        <v>852</v>
      </c>
      <c r="D151" s="32"/>
      <c r="E151" s="32"/>
      <c r="F151" s="32"/>
      <c r="G151" s="32"/>
      <c r="H151" s="32"/>
      <c r="I151" s="32"/>
      <c r="AT151" s="19" t="s">
        <v>99</v>
      </c>
      <c r="AU151" s="19" t="s">
        <v>100</v>
      </c>
      <c r="AV151" s="19" t="s">
        <v>101</v>
      </c>
      <c r="AW151" s="19" t="s">
        <v>102</v>
      </c>
      <c r="AX151" s="19" t="s">
        <v>103</v>
      </c>
      <c r="AY151" s="19" t="s">
        <v>104</v>
      </c>
    </row>
    <row r="152" spans="1:51" ht="15.75" customHeight="1">
      <c r="A152" s="22"/>
      <c r="B152" s="40"/>
      <c r="C152" s="25" t="s">
        <v>857</v>
      </c>
      <c r="D152" s="32"/>
      <c r="E152" s="32"/>
      <c r="F152" s="32"/>
      <c r="G152" s="32"/>
      <c r="H152" s="32"/>
      <c r="I152" s="32"/>
      <c r="AT152" s="19" t="s">
        <v>105</v>
      </c>
      <c r="AU152" s="19" t="s">
        <v>106</v>
      </c>
      <c r="AV152" s="19" t="s">
        <v>107</v>
      </c>
      <c r="AW152" s="19" t="s">
        <v>108</v>
      </c>
      <c r="AX152" s="19" t="s">
        <v>109</v>
      </c>
      <c r="AY152" s="19" t="s">
        <v>110</v>
      </c>
    </row>
    <row r="153" spans="1:51" ht="15.75" customHeight="1">
      <c r="A153" s="22"/>
      <c r="B153" s="40"/>
      <c r="C153" s="25" t="s">
        <v>905</v>
      </c>
      <c r="D153" s="32"/>
      <c r="E153" s="32"/>
      <c r="F153" s="32"/>
      <c r="G153" s="32"/>
      <c r="H153" s="32"/>
      <c r="I153" s="32"/>
      <c r="AT153" s="19" t="s">
        <v>111</v>
      </c>
      <c r="AU153" s="19" t="s">
        <v>112</v>
      </c>
      <c r="AV153" s="19" t="s">
        <v>113</v>
      </c>
      <c r="AW153" s="19" t="s">
        <v>114</v>
      </c>
      <c r="AX153" s="19" t="s">
        <v>115</v>
      </c>
      <c r="AY153" s="19" t="s">
        <v>116</v>
      </c>
    </row>
    <row r="154" spans="1:51" ht="15.75" customHeight="1">
      <c r="A154" s="22"/>
      <c r="B154" s="39" t="s">
        <v>915</v>
      </c>
      <c r="C154" s="25" t="s">
        <v>852</v>
      </c>
      <c r="D154" s="32"/>
      <c r="E154" s="32"/>
      <c r="F154" s="32"/>
      <c r="G154" s="32"/>
      <c r="H154" s="32"/>
      <c r="I154" s="32"/>
      <c r="AT154" s="19" t="s">
        <v>117</v>
      </c>
      <c r="AU154" s="19" t="s">
        <v>118</v>
      </c>
      <c r="AV154" s="19" t="s">
        <v>119</v>
      </c>
      <c r="AW154" s="19" t="s">
        <v>120</v>
      </c>
      <c r="AX154" s="19" t="s">
        <v>121</v>
      </c>
      <c r="AY154" s="19" t="s">
        <v>122</v>
      </c>
    </row>
    <row r="155" spans="1:51" ht="15.75" customHeight="1">
      <c r="A155" s="22"/>
      <c r="B155" s="39"/>
      <c r="C155" s="25" t="s">
        <v>857</v>
      </c>
      <c r="D155" s="32"/>
      <c r="E155" s="32"/>
      <c r="F155" s="32"/>
      <c r="G155" s="32"/>
      <c r="H155" s="32"/>
      <c r="I155" s="32"/>
      <c r="AT155" s="19" t="s">
        <v>123</v>
      </c>
      <c r="AU155" s="19" t="s">
        <v>124</v>
      </c>
      <c r="AV155" s="19" t="s">
        <v>125</v>
      </c>
      <c r="AW155" s="19" t="s">
        <v>126</v>
      </c>
      <c r="AX155" s="19" t="s">
        <v>127</v>
      </c>
      <c r="AY155" s="19" t="s">
        <v>128</v>
      </c>
    </row>
    <row r="156" spans="1:51" ht="15.75" customHeight="1">
      <c r="A156" s="22"/>
      <c r="B156" s="39"/>
      <c r="C156" s="25" t="s">
        <v>905</v>
      </c>
      <c r="D156" s="32"/>
      <c r="E156" s="32"/>
      <c r="F156" s="32"/>
      <c r="G156" s="32"/>
      <c r="H156" s="32"/>
      <c r="I156" s="32"/>
      <c r="AT156" s="19" t="s">
        <v>129</v>
      </c>
      <c r="AU156" s="19" t="s">
        <v>130</v>
      </c>
      <c r="AV156" s="19" t="s">
        <v>131</v>
      </c>
      <c r="AW156" s="19" t="s">
        <v>132</v>
      </c>
      <c r="AX156" s="19" t="s">
        <v>133</v>
      </c>
      <c r="AY156" s="19" t="s">
        <v>134</v>
      </c>
    </row>
    <row r="157" spans="1:51" ht="15.75" customHeight="1">
      <c r="A157" s="22"/>
      <c r="B157" s="42" t="s">
        <v>916</v>
      </c>
      <c r="C157" s="25" t="s">
        <v>852</v>
      </c>
      <c r="D157" s="32">
        <v>1</v>
      </c>
      <c r="E157" s="32">
        <v>1</v>
      </c>
      <c r="F157" s="32">
        <v>0</v>
      </c>
      <c r="G157" s="32">
        <v>0</v>
      </c>
      <c r="H157" s="32">
        <v>0</v>
      </c>
      <c r="I157" s="32">
        <v>0</v>
      </c>
      <c r="AT157" s="19" t="s">
        <v>135</v>
      </c>
      <c r="AU157" s="19" t="s">
        <v>136</v>
      </c>
      <c r="AV157" s="19" t="s">
        <v>137</v>
      </c>
      <c r="AW157" s="19" t="s">
        <v>138</v>
      </c>
      <c r="AX157" s="19" t="s">
        <v>139</v>
      </c>
      <c r="AY157" s="19" t="s">
        <v>140</v>
      </c>
    </row>
    <row r="158" spans="1:51" ht="15.75" customHeight="1">
      <c r="A158" s="22"/>
      <c r="B158" s="42"/>
      <c r="C158" s="25" t="s">
        <v>857</v>
      </c>
      <c r="D158" s="32">
        <v>463</v>
      </c>
      <c r="E158" s="32">
        <v>463</v>
      </c>
      <c r="F158" s="32">
        <v>0</v>
      </c>
      <c r="G158" s="32">
        <v>0</v>
      </c>
      <c r="H158" s="32">
        <v>0</v>
      </c>
      <c r="I158" s="32">
        <v>0</v>
      </c>
      <c r="AT158" s="19" t="s">
        <v>141</v>
      </c>
      <c r="AU158" s="19" t="s">
        <v>142</v>
      </c>
      <c r="AV158" s="19" t="s">
        <v>143</v>
      </c>
      <c r="AW158" s="19" t="s">
        <v>144</v>
      </c>
      <c r="AX158" s="19" t="s">
        <v>145</v>
      </c>
      <c r="AY158" s="19" t="s">
        <v>146</v>
      </c>
    </row>
    <row r="159" spans="1:51" ht="15.75" customHeight="1">
      <c r="A159" s="22"/>
      <c r="B159" s="42"/>
      <c r="C159" s="25" t="s">
        <v>905</v>
      </c>
      <c r="D159" s="32">
        <v>48</v>
      </c>
      <c r="E159" s="32">
        <v>48</v>
      </c>
      <c r="F159" s="32">
        <v>0</v>
      </c>
      <c r="G159" s="32">
        <v>0</v>
      </c>
      <c r="H159" s="32">
        <v>0</v>
      </c>
      <c r="I159" s="32">
        <v>0</v>
      </c>
      <c r="AT159" s="19" t="s">
        <v>147</v>
      </c>
      <c r="AU159" s="19" t="s">
        <v>148</v>
      </c>
      <c r="AV159" s="19" t="s">
        <v>149</v>
      </c>
      <c r="AW159" s="19" t="s">
        <v>150</v>
      </c>
      <c r="AX159" s="19" t="s">
        <v>151</v>
      </c>
      <c r="AY159" s="19" t="s">
        <v>152</v>
      </c>
    </row>
    <row r="160" spans="1:9" ht="15.75" customHeight="1">
      <c r="A160" s="22"/>
      <c r="B160" s="24" t="s">
        <v>855</v>
      </c>
      <c r="C160" s="25"/>
      <c r="D160" s="33"/>
      <c r="E160" s="33"/>
      <c r="F160" s="33"/>
      <c r="G160" s="33"/>
      <c r="H160" s="33"/>
      <c r="I160" s="33"/>
    </row>
    <row r="161" spans="1:51" ht="15.75" customHeight="1">
      <c r="A161" s="22"/>
      <c r="B161" s="38" t="s">
        <v>917</v>
      </c>
      <c r="C161" s="25" t="s">
        <v>852</v>
      </c>
      <c r="D161" s="32"/>
      <c r="E161" s="32"/>
      <c r="F161" s="32"/>
      <c r="G161" s="32"/>
      <c r="H161" s="32"/>
      <c r="I161" s="32"/>
      <c r="AT161" s="19" t="s">
        <v>153</v>
      </c>
      <c r="AU161" s="19" t="s">
        <v>154</v>
      </c>
      <c r="AV161" s="19" t="s">
        <v>155</v>
      </c>
      <c r="AW161" s="19" t="s">
        <v>156</v>
      </c>
      <c r="AX161" s="19" t="s">
        <v>157</v>
      </c>
      <c r="AY161" s="19" t="s">
        <v>158</v>
      </c>
    </row>
    <row r="162" spans="1:51" ht="15.75" customHeight="1">
      <c r="A162" s="22"/>
      <c r="B162" s="38"/>
      <c r="C162" s="25" t="s">
        <v>857</v>
      </c>
      <c r="D162" s="32"/>
      <c r="E162" s="32"/>
      <c r="F162" s="32"/>
      <c r="G162" s="32"/>
      <c r="H162" s="32"/>
      <c r="I162" s="32"/>
      <c r="AT162" s="19" t="s">
        <v>159</v>
      </c>
      <c r="AU162" s="19" t="s">
        <v>160</v>
      </c>
      <c r="AV162" s="19" t="s">
        <v>161</v>
      </c>
      <c r="AW162" s="19" t="s">
        <v>162</v>
      </c>
      <c r="AX162" s="19" t="s">
        <v>163</v>
      </c>
      <c r="AY162" s="19" t="s">
        <v>164</v>
      </c>
    </row>
    <row r="163" spans="1:51" ht="15.75" customHeight="1">
      <c r="A163" s="22"/>
      <c r="B163" s="38"/>
      <c r="C163" s="25" t="s">
        <v>905</v>
      </c>
      <c r="D163" s="32"/>
      <c r="E163" s="32"/>
      <c r="F163" s="32"/>
      <c r="G163" s="32"/>
      <c r="H163" s="32"/>
      <c r="I163" s="32"/>
      <c r="AT163" s="19" t="s">
        <v>165</v>
      </c>
      <c r="AU163" s="19" t="s">
        <v>166</v>
      </c>
      <c r="AV163" s="19" t="s">
        <v>167</v>
      </c>
      <c r="AW163" s="19" t="s">
        <v>168</v>
      </c>
      <c r="AX163" s="19" t="s">
        <v>169</v>
      </c>
      <c r="AY163" s="19" t="s">
        <v>170</v>
      </c>
    </row>
    <row r="164" spans="1:9" ht="15.75" customHeight="1">
      <c r="A164" s="22"/>
      <c r="B164" s="26" t="s">
        <v>860</v>
      </c>
      <c r="C164" s="25"/>
      <c r="D164" s="33"/>
      <c r="E164" s="33"/>
      <c r="F164" s="33"/>
      <c r="G164" s="33"/>
      <c r="H164" s="33"/>
      <c r="I164" s="33"/>
    </row>
    <row r="165" spans="1:51" ht="15.75" customHeight="1">
      <c r="A165" s="22"/>
      <c r="B165" s="39" t="s">
        <v>918</v>
      </c>
      <c r="C165" s="25" t="s">
        <v>852</v>
      </c>
      <c r="D165" s="32"/>
      <c r="E165" s="32"/>
      <c r="F165" s="32"/>
      <c r="G165" s="32"/>
      <c r="H165" s="32"/>
      <c r="I165" s="32"/>
      <c r="AT165" s="19" t="s">
        <v>171</v>
      </c>
      <c r="AU165" s="19" t="s">
        <v>172</v>
      </c>
      <c r="AV165" s="19" t="s">
        <v>173</v>
      </c>
      <c r="AW165" s="19" t="s">
        <v>174</v>
      </c>
      <c r="AX165" s="19" t="s">
        <v>175</v>
      </c>
      <c r="AY165" s="19" t="s">
        <v>176</v>
      </c>
    </row>
    <row r="166" spans="1:51" ht="15.75" customHeight="1">
      <c r="A166" s="22"/>
      <c r="B166" s="39"/>
      <c r="C166" s="25" t="s">
        <v>857</v>
      </c>
      <c r="D166" s="32"/>
      <c r="E166" s="32"/>
      <c r="F166" s="32"/>
      <c r="G166" s="32"/>
      <c r="H166" s="32"/>
      <c r="I166" s="32"/>
      <c r="AT166" s="19" t="s">
        <v>177</v>
      </c>
      <c r="AU166" s="19" t="s">
        <v>178</v>
      </c>
      <c r="AV166" s="19" t="s">
        <v>179</v>
      </c>
      <c r="AW166" s="19" t="s">
        <v>180</v>
      </c>
      <c r="AX166" s="19" t="s">
        <v>181</v>
      </c>
      <c r="AY166" s="19" t="s">
        <v>182</v>
      </c>
    </row>
    <row r="167" spans="1:51" ht="15.75" customHeight="1">
      <c r="A167" s="22"/>
      <c r="B167" s="39"/>
      <c r="C167" s="25" t="s">
        <v>905</v>
      </c>
      <c r="D167" s="32"/>
      <c r="E167" s="32"/>
      <c r="F167" s="32"/>
      <c r="G167" s="32"/>
      <c r="H167" s="32"/>
      <c r="I167" s="32"/>
      <c r="AT167" s="19" t="s">
        <v>183</v>
      </c>
      <c r="AU167" s="19" t="s">
        <v>184</v>
      </c>
      <c r="AV167" s="19" t="s">
        <v>185</v>
      </c>
      <c r="AW167" s="19" t="s">
        <v>186</v>
      </c>
      <c r="AX167" s="19" t="s">
        <v>187</v>
      </c>
      <c r="AY167" s="19" t="s">
        <v>188</v>
      </c>
    </row>
    <row r="168" spans="1:51" ht="15.75" customHeight="1">
      <c r="A168" s="22"/>
      <c r="B168" s="39" t="s">
        <v>919</v>
      </c>
      <c r="C168" s="25" t="s">
        <v>852</v>
      </c>
      <c r="D168" s="32"/>
      <c r="E168" s="32"/>
      <c r="F168" s="32"/>
      <c r="G168" s="32"/>
      <c r="H168" s="32"/>
      <c r="I168" s="32"/>
      <c r="AT168" s="19" t="s">
        <v>189</v>
      </c>
      <c r="AU168" s="19" t="s">
        <v>190</v>
      </c>
      <c r="AV168" s="19" t="s">
        <v>191</v>
      </c>
      <c r="AW168" s="19" t="s">
        <v>192</v>
      </c>
      <c r="AX168" s="19" t="s">
        <v>193</v>
      </c>
      <c r="AY168" s="19" t="s">
        <v>194</v>
      </c>
    </row>
    <row r="169" spans="1:51" ht="15.75" customHeight="1">
      <c r="A169" s="22"/>
      <c r="B169" s="39"/>
      <c r="C169" s="25" t="s">
        <v>857</v>
      </c>
      <c r="D169" s="32"/>
      <c r="E169" s="32"/>
      <c r="F169" s="32"/>
      <c r="G169" s="32"/>
      <c r="H169" s="32"/>
      <c r="I169" s="32"/>
      <c r="AT169" s="19" t="s">
        <v>195</v>
      </c>
      <c r="AU169" s="19" t="s">
        <v>196</v>
      </c>
      <c r="AV169" s="19" t="s">
        <v>197</v>
      </c>
      <c r="AW169" s="19" t="s">
        <v>198</v>
      </c>
      <c r="AX169" s="19" t="s">
        <v>199</v>
      </c>
      <c r="AY169" s="19" t="s">
        <v>200</v>
      </c>
    </row>
    <row r="170" spans="1:51" ht="15.75" customHeight="1">
      <c r="A170" s="22"/>
      <c r="B170" s="39"/>
      <c r="C170" s="25" t="s">
        <v>905</v>
      </c>
      <c r="D170" s="32"/>
      <c r="E170" s="32"/>
      <c r="F170" s="32"/>
      <c r="G170" s="32"/>
      <c r="H170" s="32"/>
      <c r="I170" s="32"/>
      <c r="AT170" s="19" t="s">
        <v>201</v>
      </c>
      <c r="AU170" s="19" t="s">
        <v>202</v>
      </c>
      <c r="AV170" s="19" t="s">
        <v>203</v>
      </c>
      <c r="AW170" s="19" t="s">
        <v>204</v>
      </c>
      <c r="AX170" s="19" t="s">
        <v>205</v>
      </c>
      <c r="AY170" s="19" t="s">
        <v>206</v>
      </c>
    </row>
    <row r="171" spans="1:51" ht="15.75" customHeight="1">
      <c r="A171" s="22"/>
      <c r="B171" s="38" t="s">
        <v>920</v>
      </c>
      <c r="C171" s="25" t="s">
        <v>852</v>
      </c>
      <c r="D171" s="32">
        <v>1</v>
      </c>
      <c r="E171" s="32">
        <v>1</v>
      </c>
      <c r="F171" s="32">
        <v>0</v>
      </c>
      <c r="G171" s="32">
        <v>0</v>
      </c>
      <c r="H171" s="32">
        <v>0</v>
      </c>
      <c r="I171" s="32">
        <v>0</v>
      </c>
      <c r="AT171" s="19" t="s">
        <v>207</v>
      </c>
      <c r="AU171" s="19" t="s">
        <v>208</v>
      </c>
      <c r="AV171" s="19" t="s">
        <v>209</v>
      </c>
      <c r="AW171" s="19" t="s">
        <v>210</v>
      </c>
      <c r="AX171" s="19" t="s">
        <v>211</v>
      </c>
      <c r="AY171" s="19" t="s">
        <v>212</v>
      </c>
    </row>
    <row r="172" spans="1:51" ht="15.75" customHeight="1">
      <c r="A172" s="22"/>
      <c r="B172" s="38"/>
      <c r="C172" s="25" t="s">
        <v>857</v>
      </c>
      <c r="D172" s="32">
        <v>463</v>
      </c>
      <c r="E172" s="32">
        <v>463</v>
      </c>
      <c r="F172" s="32">
        <v>0</v>
      </c>
      <c r="G172" s="32">
        <v>0</v>
      </c>
      <c r="H172" s="32">
        <v>0</v>
      </c>
      <c r="I172" s="32">
        <v>0</v>
      </c>
      <c r="AT172" s="19" t="s">
        <v>213</v>
      </c>
      <c r="AU172" s="19" t="s">
        <v>214</v>
      </c>
      <c r="AV172" s="19" t="s">
        <v>215</v>
      </c>
      <c r="AW172" s="19" t="s">
        <v>216</v>
      </c>
      <c r="AX172" s="19" t="s">
        <v>217</v>
      </c>
      <c r="AY172" s="19" t="s">
        <v>218</v>
      </c>
    </row>
    <row r="173" spans="1:51" ht="15.75" customHeight="1">
      <c r="A173" s="22"/>
      <c r="B173" s="38"/>
      <c r="C173" s="25" t="s">
        <v>905</v>
      </c>
      <c r="D173" s="32">
        <v>48</v>
      </c>
      <c r="E173" s="32">
        <v>48</v>
      </c>
      <c r="F173" s="32">
        <v>0</v>
      </c>
      <c r="G173" s="32">
        <v>0</v>
      </c>
      <c r="H173" s="32">
        <v>0</v>
      </c>
      <c r="I173" s="32">
        <v>0</v>
      </c>
      <c r="AT173" s="19" t="s">
        <v>219</v>
      </c>
      <c r="AU173" s="19" t="s">
        <v>220</v>
      </c>
      <c r="AV173" s="19" t="s">
        <v>221</v>
      </c>
      <c r="AW173" s="19" t="s">
        <v>222</v>
      </c>
      <c r="AX173" s="19" t="s">
        <v>223</v>
      </c>
      <c r="AY173" s="19" t="s">
        <v>224</v>
      </c>
    </row>
    <row r="174" spans="1:51" ht="15.75" customHeight="1">
      <c r="A174" s="22"/>
      <c r="B174" s="38" t="s">
        <v>921</v>
      </c>
      <c r="C174" s="25" t="s">
        <v>852</v>
      </c>
      <c r="D174" s="32"/>
      <c r="E174" s="32"/>
      <c r="F174" s="32"/>
      <c r="G174" s="32"/>
      <c r="H174" s="32"/>
      <c r="I174" s="32"/>
      <c r="AT174" s="19" t="s">
        <v>225</v>
      </c>
      <c r="AU174" s="19" t="s">
        <v>226</v>
      </c>
      <c r="AV174" s="19" t="s">
        <v>227</v>
      </c>
      <c r="AW174" s="19" t="s">
        <v>228</v>
      </c>
      <c r="AX174" s="19" t="s">
        <v>229</v>
      </c>
      <c r="AY174" s="19" t="s">
        <v>230</v>
      </c>
    </row>
    <row r="175" spans="1:51" ht="15.75" customHeight="1">
      <c r="A175" s="22"/>
      <c r="B175" s="38"/>
      <c r="C175" s="25" t="s">
        <v>857</v>
      </c>
      <c r="D175" s="32"/>
      <c r="E175" s="32"/>
      <c r="F175" s="32"/>
      <c r="G175" s="32"/>
      <c r="H175" s="32"/>
      <c r="I175" s="32"/>
      <c r="AT175" s="19" t="s">
        <v>231</v>
      </c>
      <c r="AU175" s="19" t="s">
        <v>232</v>
      </c>
      <c r="AV175" s="19" t="s">
        <v>233</v>
      </c>
      <c r="AW175" s="19" t="s">
        <v>234</v>
      </c>
      <c r="AX175" s="19" t="s">
        <v>235</v>
      </c>
      <c r="AY175" s="19" t="s">
        <v>236</v>
      </c>
    </row>
    <row r="176" spans="1:51" ht="15.75" customHeight="1">
      <c r="A176" s="22"/>
      <c r="B176" s="38"/>
      <c r="C176" s="25" t="s">
        <v>905</v>
      </c>
      <c r="D176" s="32"/>
      <c r="E176" s="32"/>
      <c r="F176" s="32"/>
      <c r="G176" s="32"/>
      <c r="H176" s="32"/>
      <c r="I176" s="32"/>
      <c r="AT176" s="19" t="s">
        <v>237</v>
      </c>
      <c r="AU176" s="19" t="s">
        <v>238</v>
      </c>
      <c r="AV176" s="19" t="s">
        <v>239</v>
      </c>
      <c r="AW176" s="19" t="s">
        <v>240</v>
      </c>
      <c r="AX176" s="19" t="s">
        <v>241</v>
      </c>
      <c r="AY176" s="19" t="s">
        <v>242</v>
      </c>
    </row>
    <row r="177" spans="1:9" ht="15.75" customHeight="1">
      <c r="A177" s="22"/>
      <c r="B177" s="26" t="s">
        <v>855</v>
      </c>
      <c r="C177" s="25"/>
      <c r="D177" s="33"/>
      <c r="E177" s="33"/>
      <c r="F177" s="33"/>
      <c r="G177" s="33"/>
      <c r="H177" s="33"/>
      <c r="I177" s="33"/>
    </row>
    <row r="178" spans="1:51" ht="15.75" customHeight="1">
      <c r="A178" s="22"/>
      <c r="B178" s="37" t="s">
        <v>922</v>
      </c>
      <c r="C178" s="25" t="s">
        <v>852</v>
      </c>
      <c r="D178" s="32"/>
      <c r="E178" s="32"/>
      <c r="F178" s="32"/>
      <c r="G178" s="32"/>
      <c r="H178" s="32"/>
      <c r="I178" s="32"/>
      <c r="AT178" s="19" t="s">
        <v>243</v>
      </c>
      <c r="AU178" s="19" t="s">
        <v>244</v>
      </c>
      <c r="AV178" s="19" t="s">
        <v>245</v>
      </c>
      <c r="AW178" s="19" t="s">
        <v>246</v>
      </c>
      <c r="AX178" s="19" t="s">
        <v>247</v>
      </c>
      <c r="AY178" s="19" t="s">
        <v>248</v>
      </c>
    </row>
    <row r="179" spans="1:51" ht="15.75" customHeight="1">
      <c r="A179" s="22"/>
      <c r="B179" s="37"/>
      <c r="C179" s="25" t="s">
        <v>857</v>
      </c>
      <c r="D179" s="32"/>
      <c r="E179" s="32"/>
      <c r="F179" s="32"/>
      <c r="G179" s="32"/>
      <c r="H179" s="32"/>
      <c r="I179" s="32"/>
      <c r="AT179" s="19" t="s">
        <v>249</v>
      </c>
      <c r="AU179" s="19" t="s">
        <v>250</v>
      </c>
      <c r="AV179" s="19" t="s">
        <v>251</v>
      </c>
      <c r="AW179" s="19" t="s">
        <v>252</v>
      </c>
      <c r="AX179" s="19" t="s">
        <v>253</v>
      </c>
      <c r="AY179" s="19" t="s">
        <v>254</v>
      </c>
    </row>
    <row r="180" spans="1:51" ht="15.75" customHeight="1">
      <c r="A180" s="22"/>
      <c r="B180" s="37"/>
      <c r="C180" s="25" t="s">
        <v>905</v>
      </c>
      <c r="D180" s="32"/>
      <c r="E180" s="32"/>
      <c r="F180" s="32"/>
      <c r="G180" s="32"/>
      <c r="H180" s="32"/>
      <c r="I180" s="32"/>
      <c r="AT180" s="19" t="s">
        <v>255</v>
      </c>
      <c r="AU180" s="19" t="s">
        <v>256</v>
      </c>
      <c r="AV180" s="19" t="s">
        <v>257</v>
      </c>
      <c r="AW180" s="19" t="s">
        <v>258</v>
      </c>
      <c r="AX180" s="19" t="s">
        <v>259</v>
      </c>
      <c r="AY180" s="19" t="s">
        <v>260</v>
      </c>
    </row>
    <row r="181" spans="1:9" ht="15.75" customHeight="1">
      <c r="A181" s="22"/>
      <c r="B181" s="30" t="s">
        <v>860</v>
      </c>
      <c r="C181" s="25"/>
      <c r="D181" s="33"/>
      <c r="E181" s="33"/>
      <c r="F181" s="33"/>
      <c r="G181" s="33"/>
      <c r="H181" s="33"/>
      <c r="I181" s="33"/>
    </row>
    <row r="182" spans="1:51" ht="15.75" customHeight="1">
      <c r="A182" s="22"/>
      <c r="B182" s="41" t="s">
        <v>913</v>
      </c>
      <c r="C182" s="25" t="s">
        <v>852</v>
      </c>
      <c r="D182" s="32"/>
      <c r="E182" s="32"/>
      <c r="F182" s="32"/>
      <c r="G182" s="32"/>
      <c r="H182" s="32"/>
      <c r="I182" s="32"/>
      <c r="AT182" s="19" t="s">
        <v>0</v>
      </c>
      <c r="AU182" s="19" t="s">
        <v>1</v>
      </c>
      <c r="AV182" s="19" t="s">
        <v>2</v>
      </c>
      <c r="AW182" s="19" t="s">
        <v>3</v>
      </c>
      <c r="AX182" s="19" t="s">
        <v>265</v>
      </c>
      <c r="AY182" s="19" t="s">
        <v>266</v>
      </c>
    </row>
    <row r="183" spans="1:51" ht="15.75" customHeight="1">
      <c r="A183" s="22"/>
      <c r="B183" s="41"/>
      <c r="C183" s="25" t="s">
        <v>857</v>
      </c>
      <c r="D183" s="32"/>
      <c r="E183" s="32"/>
      <c r="F183" s="32"/>
      <c r="G183" s="32"/>
      <c r="H183" s="32"/>
      <c r="I183" s="32"/>
      <c r="AT183" s="19" t="s">
        <v>267</v>
      </c>
      <c r="AU183" s="19" t="s">
        <v>268</v>
      </c>
      <c r="AV183" s="19" t="s">
        <v>8</v>
      </c>
      <c r="AW183" s="19" t="s">
        <v>9</v>
      </c>
      <c r="AX183" s="19" t="s">
        <v>10</v>
      </c>
      <c r="AY183" s="19" t="s">
        <v>11</v>
      </c>
    </row>
    <row r="184" spans="1:51" ht="15.75" customHeight="1">
      <c r="A184" s="22"/>
      <c r="B184" s="41"/>
      <c r="C184" s="25" t="s">
        <v>905</v>
      </c>
      <c r="D184" s="32"/>
      <c r="E184" s="32"/>
      <c r="F184" s="32"/>
      <c r="G184" s="32"/>
      <c r="H184" s="32"/>
      <c r="I184" s="32"/>
      <c r="AT184" s="19" t="s">
        <v>273</v>
      </c>
      <c r="AU184" s="19" t="s">
        <v>274</v>
      </c>
      <c r="AV184" s="19" t="s">
        <v>275</v>
      </c>
      <c r="AW184" s="19" t="s">
        <v>276</v>
      </c>
      <c r="AX184" s="19" t="s">
        <v>16</v>
      </c>
      <c r="AY184" s="19" t="s">
        <v>17</v>
      </c>
    </row>
    <row r="185" spans="1:51" ht="15.75" customHeight="1">
      <c r="A185" s="22"/>
      <c r="B185" s="41" t="s">
        <v>914</v>
      </c>
      <c r="C185" s="25" t="s">
        <v>852</v>
      </c>
      <c r="D185" s="32"/>
      <c r="E185" s="32"/>
      <c r="F185" s="32"/>
      <c r="G185" s="32"/>
      <c r="H185" s="32"/>
      <c r="I185" s="32"/>
      <c r="AT185" s="19" t="s">
        <v>18</v>
      </c>
      <c r="AU185" s="19" t="s">
        <v>19</v>
      </c>
      <c r="AV185" s="19" t="s">
        <v>281</v>
      </c>
      <c r="AW185" s="19" t="s">
        <v>282</v>
      </c>
      <c r="AX185" s="19" t="s">
        <v>283</v>
      </c>
      <c r="AY185" s="19" t="s">
        <v>284</v>
      </c>
    </row>
    <row r="186" spans="1:51" ht="15.75" customHeight="1">
      <c r="A186" s="22"/>
      <c r="B186" s="41"/>
      <c r="C186" s="25" t="s">
        <v>857</v>
      </c>
      <c r="D186" s="32"/>
      <c r="E186" s="32"/>
      <c r="F186" s="32"/>
      <c r="G186" s="32"/>
      <c r="H186" s="32"/>
      <c r="I186" s="32"/>
      <c r="AT186" s="19" t="s">
        <v>24</v>
      </c>
      <c r="AU186" s="19" t="s">
        <v>25</v>
      </c>
      <c r="AV186" s="19" t="s">
        <v>26</v>
      </c>
      <c r="AW186" s="19" t="s">
        <v>27</v>
      </c>
      <c r="AX186" s="19" t="s">
        <v>289</v>
      </c>
      <c r="AY186" s="19" t="s">
        <v>290</v>
      </c>
    </row>
    <row r="187" spans="1:51" ht="15.75" customHeight="1">
      <c r="A187" s="22"/>
      <c r="B187" s="41"/>
      <c r="C187" s="25" t="s">
        <v>905</v>
      </c>
      <c r="D187" s="32"/>
      <c r="E187" s="32"/>
      <c r="F187" s="32"/>
      <c r="G187" s="32"/>
      <c r="H187" s="32"/>
      <c r="I187" s="32"/>
      <c r="AT187" s="19" t="s">
        <v>291</v>
      </c>
      <c r="AU187" s="19" t="s">
        <v>292</v>
      </c>
      <c r="AV187" s="19" t="s">
        <v>32</v>
      </c>
      <c r="AW187" s="19" t="s">
        <v>33</v>
      </c>
      <c r="AX187" s="19" t="s">
        <v>34</v>
      </c>
      <c r="AY187" s="19" t="s">
        <v>35</v>
      </c>
    </row>
    <row r="188" spans="1:51" ht="15.75" customHeight="1">
      <c r="A188" s="22"/>
      <c r="B188" s="37" t="s">
        <v>923</v>
      </c>
      <c r="C188" s="25" t="s">
        <v>852</v>
      </c>
      <c r="D188" s="32"/>
      <c r="E188" s="32"/>
      <c r="F188" s="32"/>
      <c r="G188" s="32"/>
      <c r="H188" s="32"/>
      <c r="I188" s="32"/>
      <c r="AT188" s="19" t="s">
        <v>297</v>
      </c>
      <c r="AU188" s="19" t="s">
        <v>298</v>
      </c>
      <c r="AV188" s="19" t="s">
        <v>299</v>
      </c>
      <c r="AW188" s="19" t="s">
        <v>300</v>
      </c>
      <c r="AX188" s="19" t="s">
        <v>40</v>
      </c>
      <c r="AY188" s="19" t="s">
        <v>41</v>
      </c>
    </row>
    <row r="189" spans="1:51" ht="15.75" customHeight="1">
      <c r="A189" s="22"/>
      <c r="B189" s="37"/>
      <c r="C189" s="25" t="s">
        <v>857</v>
      </c>
      <c r="D189" s="32"/>
      <c r="E189" s="32"/>
      <c r="F189" s="32"/>
      <c r="G189" s="32"/>
      <c r="H189" s="32"/>
      <c r="I189" s="32"/>
      <c r="AT189" s="19" t="s">
        <v>42</v>
      </c>
      <c r="AU189" s="19" t="s">
        <v>43</v>
      </c>
      <c r="AV189" s="19" t="s">
        <v>305</v>
      </c>
      <c r="AW189" s="19" t="s">
        <v>306</v>
      </c>
      <c r="AX189" s="19" t="s">
        <v>307</v>
      </c>
      <c r="AY189" s="19" t="s">
        <v>308</v>
      </c>
    </row>
    <row r="190" spans="1:51" ht="15.75" customHeight="1">
      <c r="A190" s="22"/>
      <c r="B190" s="37"/>
      <c r="C190" s="25" t="s">
        <v>905</v>
      </c>
      <c r="D190" s="32"/>
      <c r="E190" s="32"/>
      <c r="F190" s="32"/>
      <c r="G190" s="32"/>
      <c r="H190" s="32"/>
      <c r="I190" s="32"/>
      <c r="AT190" s="19" t="s">
        <v>309</v>
      </c>
      <c r="AU190" s="19" t="s">
        <v>48</v>
      </c>
      <c r="AV190" s="19" t="s">
        <v>49</v>
      </c>
      <c r="AW190" s="19" t="s">
        <v>50</v>
      </c>
      <c r="AX190" s="19" t="s">
        <v>51</v>
      </c>
      <c r="AY190" s="19" t="s">
        <v>52</v>
      </c>
    </row>
    <row r="191" ht="12.75"/>
    <row r="192" ht="12.75"/>
    <row r="193" ht="12.75"/>
    <row r="194" ht="12.75"/>
    <row r="195" ht="12.75"/>
  </sheetData>
  <sheetProtection password="AD9F" sheet="1" objects="1" scenarios="1"/>
  <mergeCells count="61">
    <mergeCell ref="G5:I5"/>
    <mergeCell ref="D6:D7"/>
    <mergeCell ref="E6:F6"/>
    <mergeCell ref="G6:G7"/>
    <mergeCell ref="H6:I6"/>
    <mergeCell ref="B23:B25"/>
    <mergeCell ref="B26:B28"/>
    <mergeCell ref="B2:D2"/>
    <mergeCell ref="B3:C3"/>
    <mergeCell ref="B5:B8"/>
    <mergeCell ref="C5:C8"/>
    <mergeCell ref="D5:F5"/>
    <mergeCell ref="B9:B11"/>
    <mergeCell ref="B13:B15"/>
    <mergeCell ref="B16:B18"/>
    <mergeCell ref="B20:B22"/>
    <mergeCell ref="B71:B73"/>
    <mergeCell ref="B75:B77"/>
    <mergeCell ref="B30:B32"/>
    <mergeCell ref="B33:B35"/>
    <mergeCell ref="B36:B38"/>
    <mergeCell ref="B39:B41"/>
    <mergeCell ref="B47:B49"/>
    <mergeCell ref="B51:B53"/>
    <mergeCell ref="B54:B56"/>
    <mergeCell ref="B58:B60"/>
    <mergeCell ref="B61:B63"/>
    <mergeCell ref="B64:B66"/>
    <mergeCell ref="B114:B116"/>
    <mergeCell ref="B111:B113"/>
    <mergeCell ref="B117:B119"/>
    <mergeCell ref="B78:B80"/>
    <mergeCell ref="B82:B84"/>
    <mergeCell ref="B85:B87"/>
    <mergeCell ref="B89:B91"/>
    <mergeCell ref="B92:B94"/>
    <mergeCell ref="B95:B97"/>
    <mergeCell ref="B100:B102"/>
    <mergeCell ref="B104:B106"/>
    <mergeCell ref="B107:B109"/>
    <mergeCell ref="B134:B136"/>
    <mergeCell ref="B137:B139"/>
    <mergeCell ref="B140:B142"/>
    <mergeCell ref="B144:B146"/>
    <mergeCell ref="B120:B122"/>
    <mergeCell ref="B124:B126"/>
    <mergeCell ref="B127:B129"/>
    <mergeCell ref="B131:B133"/>
    <mergeCell ref="B148:B150"/>
    <mergeCell ref="B151:B153"/>
    <mergeCell ref="B182:B184"/>
    <mergeCell ref="B185:B187"/>
    <mergeCell ref="B154:B156"/>
    <mergeCell ref="B157:B159"/>
    <mergeCell ref="B188:B190"/>
    <mergeCell ref="B161:B163"/>
    <mergeCell ref="B165:B167"/>
    <mergeCell ref="B168:B170"/>
    <mergeCell ref="B171:B173"/>
    <mergeCell ref="B174:B176"/>
    <mergeCell ref="B178:B180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2014-06-26T08:21:16Z</cp:lastPrinted>
  <dcterms:created xsi:type="dcterms:W3CDTF">2002-12-13T16:16:48Z</dcterms:created>
  <dcterms:modified xsi:type="dcterms:W3CDTF">2014-07-14T06:24:05Z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