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перечень Сив" sheetId="1" r:id="rId1"/>
    <sheet name="потребн Сив" sheetId="2" r:id="rId2"/>
    <sheet name="паспорт Сив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<sst xmlns="http://schemas.openxmlformats.org/spreadsheetml/2006/main" count="134" uniqueCount="109">
  <si>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>Приложение № 1</t>
  </si>
  <si>
    <t>ПЕРЕЧЕНЬ</t>
  </si>
  <si>
    <t>многоквартирных жилых домов, подлежащих расселению,</t>
  </si>
  <si>
    <t>по Сиверскому городскому поселению</t>
  </si>
  <si>
    <t>№№ пп</t>
  </si>
  <si>
    <t>Юридический адрес</t>
  </si>
  <si>
    <t>Год постройки</t>
  </si>
  <si>
    <t>Общая    площадь,                          кв.м</t>
  </si>
  <si>
    <t>Кол-во  этажей</t>
  </si>
  <si>
    <t>Характеристика конструктивных элементов</t>
  </si>
  <si>
    <t>Сведения о проживающих</t>
  </si>
  <si>
    <t>кровля</t>
  </si>
  <si>
    <t>стены</t>
  </si>
  <si>
    <t>фундаменты</t>
  </si>
  <si>
    <t>семей</t>
  </si>
  <si>
    <t>человек</t>
  </si>
  <si>
    <t>п.Сиверский - 2</t>
  </si>
  <si>
    <t>Военный городок</t>
  </si>
  <si>
    <t>шифер</t>
  </si>
  <si>
    <t>кирпич</t>
  </si>
  <si>
    <t>бетон</t>
  </si>
  <si>
    <t>ВСЕГО:</t>
  </si>
  <si>
    <t>Приложение № 2</t>
  </si>
  <si>
    <t>Объём долевого финансирования</t>
  </si>
  <si>
    <t xml:space="preserve"> по источникам финансирования программы для переселения граждан из аварийного жилищного фонда</t>
  </si>
  <si>
    <t>Годы реализации программы</t>
  </si>
  <si>
    <t>Всего       (тыс.руб.)</t>
  </si>
  <si>
    <t>из них:</t>
  </si>
  <si>
    <t>федерального бюджета</t>
  </si>
  <si>
    <t>областного бюджета</t>
  </si>
  <si>
    <t>местного бюджета</t>
  </si>
  <si>
    <t>Всего:</t>
  </si>
  <si>
    <t>ПАСПОРТ МУНИЦИПАЛЬНОЙ АДРЕСНОЙ ПРОГРАММЫ</t>
  </si>
  <si>
    <t>Муниципальная адресная программа по переселению граждан из аварийного жилищного фонда, расположенного на территории Сиверского городского поселения Гатчинского района Ленинградской области в период с 2008 по 2011годы.</t>
  </si>
  <si>
    <t>Полное наименование программы</t>
  </si>
  <si>
    <t>Муниципальная адресная программа по переселению граждан из аварийных домов на территории Сиверского городского поселения Ленинградской области</t>
  </si>
  <si>
    <t>Основания для разработки</t>
  </si>
  <si>
    <t>Федеральный закон Российской Федерации от 21 июля 2007 г.                          № 185-ФЗ "О Фонде содействия реформированию жилищно-коммунального хозяйства"</t>
  </si>
  <si>
    <t>Период реализации программы</t>
  </si>
  <si>
    <t>2008-2011 годы</t>
  </si>
  <si>
    <t>Цель и задачи программы</t>
  </si>
  <si>
    <t xml:space="preserve">Цель программы: Ликвидация аварийных жилых домов.                                Задачи программы: Обеспечение жильём граждан, проживающих в аварийных домах.                           </t>
  </si>
  <si>
    <t>Объём и источники финансирования программы</t>
  </si>
  <si>
    <t>Общий объём финансирования программы - 434835,00 тыс.руб.,                                из них:</t>
  </si>
  <si>
    <t>- средства Фонда  -  217417,50 тыс.руб.</t>
  </si>
  <si>
    <t>- областного бюджета - 108708,75 тыс.руб.</t>
  </si>
  <si>
    <t>- местного бюджета -   108708,75 тыс.руб.</t>
  </si>
  <si>
    <t xml:space="preserve">    По годам:</t>
  </si>
  <si>
    <t>средства Фонда</t>
  </si>
  <si>
    <t>2008 год - 65225,25тыс.руб.</t>
  </si>
  <si>
    <t>2009 год - 50730,75тыс.руб.</t>
  </si>
  <si>
    <t>2010 год - 50730,75тыс.руб.</t>
  </si>
  <si>
    <t>2011 год - 50730,75тыс.руб.</t>
  </si>
  <si>
    <t>средства областного бюджета</t>
  </si>
  <si>
    <t>2008 год - 32612,63тыс.руб.</t>
  </si>
  <si>
    <t>2009 год - 25365,37тыс.руб.</t>
  </si>
  <si>
    <t>2010 год - 25365,37тыс.руб.</t>
  </si>
  <si>
    <t>2011 год - 25365,38тыс.руб.</t>
  </si>
  <si>
    <t>средства местного бюджета</t>
  </si>
  <si>
    <t>Планируемые показатели выполнения программы</t>
  </si>
  <si>
    <t>1. Расселить 6 аварийных жилых домов общей площадью 9,663 т.кв.м</t>
  </si>
  <si>
    <t>Заказчик программы</t>
  </si>
  <si>
    <t>Администрация Сиверского городского поселения</t>
  </si>
  <si>
    <t>Основной исполнитель и участники программы</t>
  </si>
  <si>
    <t xml:space="preserve">Основной исполнитель: Администрация Сиверского городского поселения.                                                                                                             Участники программы: МУП ЖКХ "Сиверский"          </t>
  </si>
  <si>
    <t>Фамилия, имя, отчество, должность, номер телефона руководителя представителя заказчика программы</t>
  </si>
  <si>
    <t xml:space="preserve"> Глава администрации Сиверского городского поселения -                                     Мадатова Мария Ивановна  , телефон (8-81371) 45-011                                                                               Зам.главы администрации - Роговой Михаил Степанович,                      телефон (81371) 44-500</t>
  </si>
  <si>
    <t>Система организации контроля за выполнением программы</t>
  </si>
  <si>
    <t>Контроль за исполнением программы осуществляет                                                     Зам. Главы администрации Сиверского городского поселения                               Роговой Михаил Степанович.</t>
  </si>
  <si>
    <r>
      <t xml:space="preserve">Раздел 1. </t>
    </r>
    <r>
      <rPr>
        <sz val="12"/>
        <rFont val="Times New Roman"/>
        <family val="1"/>
      </rPr>
      <t>Анализ ситуации и обоснование целей и задач программы.</t>
    </r>
  </si>
  <si>
    <t>1.1. Оценка и анализ исходной ситуации, обоснование необходимости программно-целевой проработки проблемы.</t>
  </si>
  <si>
    <t xml:space="preserve">        По состоянию на 01.01.2007г. в Сиверском городском поселении признаны аварийными                                                                          6 жилых домов, общей площадью 14193,0кв.м.</t>
  </si>
  <si>
    <t xml:space="preserve">Это дома муниципального жилищного фонда, кирпичные, четырёхэтажные постройки 1937г. </t>
  </si>
  <si>
    <t xml:space="preserve">Расселение этих домов силами муниципального образования не представляется возможным из-за </t>
  </si>
  <si>
    <t>отсутствия собственных средств бюджета.</t>
  </si>
  <si>
    <t>1.2. Цели программы, основные задачи и мероприятия программы.</t>
  </si>
  <si>
    <t xml:space="preserve">       Обеспечение жильём граждан, проживающих в аварийных домах путём приобретения жилья на вторичном рынке.</t>
  </si>
  <si>
    <t xml:space="preserve">       </t>
  </si>
  <si>
    <r>
      <t xml:space="preserve">Раздел 2. </t>
    </r>
    <r>
      <rPr>
        <sz val="12"/>
        <rFont val="Times New Roman"/>
        <family val="1"/>
      </rPr>
      <t>Обоснование объёма средств на реализацию программы и планируемые показатели выполнения программы.</t>
    </r>
  </si>
  <si>
    <t>2.1. Число семей, реально зарегистрированных в аварийном фонде - 181, из них 39 семей из 1 человека, 52 семьи из 2 человек, 90 семей из 3-х и более человек.</t>
  </si>
  <si>
    <t xml:space="preserve">        В соответствии с установленным на территории Ленинградской области региональным                                                                            стандартом социальной нормы площади жилья потребность в жилой площади для расселения                                                                                   составляет 9663,00 кв.м.:</t>
  </si>
  <si>
    <t>33кв.м. * 39 = 1287 кв.м.</t>
  </si>
  <si>
    <t>21кв.м. * 104 = 2184 кв.м.</t>
  </si>
  <si>
    <t>18кв.м. * 344 = 6192 кв.м.</t>
  </si>
  <si>
    <t xml:space="preserve">         Объём средств, необходимых на реализацию мероприятий программы.</t>
  </si>
  <si>
    <t xml:space="preserve">         Рыночная стоимость 1кв.м. жилья по Сиверскому городскому поселению 45,0 тыс.руб.:</t>
  </si>
  <si>
    <t xml:space="preserve">         45,0 тыс.руб. * 9663,00 = 434835,00тыс.руб.  </t>
  </si>
  <si>
    <t xml:space="preserve">          Объём долевого финансирования на переселение граждан из аварийного жилищного фонда за счёт средств Фонда, областного бюджета, местного бюджета:</t>
  </si>
  <si>
    <t xml:space="preserve">          Всего - 434835,00 тыс.руб.</t>
  </si>
  <si>
    <t xml:space="preserve">          Из них 50% средств Фонда - 217417,50тыс.руб.</t>
  </si>
  <si>
    <t xml:space="preserve">                       25% средств областного бюджета - 108708,75 тыс.руб.</t>
  </si>
  <si>
    <t xml:space="preserve">                       25% средств местного бюджета - 108708,75 тыс.руб.</t>
  </si>
  <si>
    <t>2.2. Планируемые показатели выполнения программы</t>
  </si>
  <si>
    <t xml:space="preserve">                        2008 год - 2,900тыс.кв.м.</t>
  </si>
  <si>
    <t xml:space="preserve">                        2009 год - 2,254тыс.кв.м.</t>
  </si>
  <si>
    <t xml:space="preserve">                        2010 год - 2,254тыс.кв.м.</t>
  </si>
  <si>
    <t xml:space="preserve">                        2011 год - 2,255тыс.кв.м.</t>
  </si>
  <si>
    <r>
      <t>Раздел 3.</t>
    </r>
    <r>
      <rPr>
        <sz val="12"/>
        <rFont val="Times New Roman"/>
        <family val="1"/>
      </rPr>
      <t xml:space="preserve"> Состав, функции и полномочия участников программы </t>
    </r>
  </si>
  <si>
    <t xml:space="preserve">3.1. Участники программы: Администрация Сиверского городского поселения,                                                                                                                                                                                                                                                                                                                                                       МУП ЖКХ "Сиверский"  </t>
  </si>
  <si>
    <t>3.2. Формы и методы управления программой, распределение полномочий и функций между участниками программы.</t>
  </si>
  <si>
    <t xml:space="preserve">        Основными функциями заказчика и исполнителя программы является:</t>
  </si>
  <si>
    <t xml:space="preserve">               Оперативное управление реализацией программы;</t>
  </si>
  <si>
    <t xml:space="preserve">               Обеспечение эффективного использования финансовых средств;</t>
  </si>
  <si>
    <t xml:space="preserve">               Предоставление отчётов о ходе реализации программы.</t>
  </si>
  <si>
    <t xml:space="preserve">         Основными функциями участников программы является переселение граждан, проживающих в аварийном фонде.</t>
  </si>
  <si>
    <t>Приложение 1 к программе:</t>
  </si>
  <si>
    <t xml:space="preserve">        Перечень многоквартирных домов, признанных до 1 января 2007 года в установленном порядке аварийными.</t>
  </si>
  <si>
    <t>Приложение 2 к программе:</t>
  </si>
  <si>
    <t xml:space="preserve">         Объём долевого финансирования по источникам финансирования программы для переселения граждан из аварийного жилищного фонда.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</si>
</sst>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7" xfId="0" applyFont="1" applyFill="1" applyBorder="1" applyAlignment="1">
      <alignment shrinkToFit="1"/>
    </xf>
    <xf numFmtId="164" fontId="6" fillId="0" borderId="8" xfId="0" applyFont="1" applyFill="1" applyBorder="1" applyAlignment="1">
      <alignment shrinkToFit="1"/>
    </xf>
    <xf numFmtId="164" fontId="5" fillId="0" borderId="8" xfId="0" applyFont="1" applyFill="1" applyBorder="1" applyAlignment="1">
      <alignment horizontal="center" shrinkToFit="1"/>
    </xf>
    <xf numFmtId="164" fontId="5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7" fillId="0" borderId="0" xfId="0" applyFont="1" applyAlignment="1">
      <alignment/>
    </xf>
    <xf numFmtId="164" fontId="3" fillId="0" borderId="10" xfId="0" applyFont="1" applyFill="1" applyBorder="1" applyAlignment="1">
      <alignment shrinkToFit="1"/>
    </xf>
    <xf numFmtId="164" fontId="3" fillId="0" borderId="11" xfId="0" applyFont="1" applyFill="1" applyBorder="1" applyAlignment="1">
      <alignment shrinkToFit="1"/>
    </xf>
    <xf numFmtId="164" fontId="3" fillId="0" borderId="11" xfId="0" applyFont="1" applyFill="1" applyBorder="1" applyAlignment="1">
      <alignment horizontal="center" shrinkToFit="1"/>
    </xf>
    <xf numFmtId="164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Border="1" applyAlignment="1">
      <alignment horizontal="right" vertical="top" wrapText="1"/>
    </xf>
    <xf numFmtId="164" fontId="9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9" fillId="0" borderId="10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L5" sqref="L5"/>
    </sheetView>
  </sheetViews>
  <sheetFormatPr defaultColWidth="9.140625" defaultRowHeight="12.75"/>
  <cols>
    <col min="1" max="1" width="3.57421875" style="1" customWidth="1"/>
    <col min="2" max="2" width="20.140625" style="1" customWidth="1"/>
    <col min="3" max="3" width="4.8515625" style="1" customWidth="1"/>
    <col min="4" max="4" width="8.8515625" style="1" customWidth="1"/>
    <col min="5" max="5" width="10.28125" style="2" customWidth="1"/>
    <col min="6" max="6" width="7.57421875" style="1" customWidth="1"/>
    <col min="7" max="7" width="9.140625" style="1" customWidth="1"/>
    <col min="8" max="8" width="9.421875" style="1" customWidth="1"/>
    <col min="9" max="9" width="8.7109375" style="1" customWidth="1"/>
    <col min="10" max="10" width="8.57421875" style="1" customWidth="1"/>
    <col min="11" max="11" width="8.8515625" style="1" customWidth="1"/>
  </cols>
  <sheetData>
    <row r="1" spans="1:11" ht="25.5" customHeight="1">
      <c r="A1" s="3"/>
      <c r="B1" s="3"/>
      <c r="C1" s="3"/>
      <c r="D1" s="3"/>
      <c r="E1" s="4"/>
      <c r="F1" s="3"/>
      <c r="G1" s="3"/>
      <c r="H1" s="3"/>
      <c r="I1" s="5" t="s">
        <v>0</v>
      </c>
      <c r="J1" s="5"/>
      <c r="K1" s="5"/>
    </row>
    <row r="2" spans="1:11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7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7.2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7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1" ht="15">
      <c r="A6" s="7"/>
      <c r="B6" s="7"/>
      <c r="C6" s="7"/>
      <c r="D6" s="7"/>
      <c r="E6" s="8"/>
      <c r="F6" s="7"/>
      <c r="G6" s="7"/>
      <c r="H6" s="7"/>
      <c r="I6" s="7"/>
      <c r="J6" s="7"/>
      <c r="K6" s="7"/>
    </row>
    <row r="7" spans="1:11" ht="42.75" customHeight="1">
      <c r="A7" s="9" t="s">
        <v>4</v>
      </c>
      <c r="B7" s="10" t="s">
        <v>5</v>
      </c>
      <c r="C7" s="10"/>
      <c r="D7" s="10" t="s">
        <v>6</v>
      </c>
      <c r="E7" s="11" t="s">
        <v>7</v>
      </c>
      <c r="F7" s="10" t="s">
        <v>8</v>
      </c>
      <c r="G7" s="12" t="s">
        <v>9</v>
      </c>
      <c r="H7" s="12"/>
      <c r="I7" s="12"/>
      <c r="J7" s="13" t="s">
        <v>10</v>
      </c>
      <c r="K7" s="13"/>
    </row>
    <row r="8" spans="1:11" ht="38.25" customHeight="1">
      <c r="A8" s="9"/>
      <c r="B8" s="10"/>
      <c r="C8" s="10"/>
      <c r="D8" s="10"/>
      <c r="E8" s="11"/>
      <c r="F8" s="10"/>
      <c r="G8" s="14" t="s">
        <v>11</v>
      </c>
      <c r="H8" s="14" t="s">
        <v>12</v>
      </c>
      <c r="I8" s="14" t="s">
        <v>13</v>
      </c>
      <c r="J8" s="14" t="s">
        <v>14</v>
      </c>
      <c r="K8" s="15" t="s">
        <v>15</v>
      </c>
    </row>
    <row r="9" spans="1:11" s="22" customFormat="1" ht="15">
      <c r="A9" s="16"/>
      <c r="B9" s="17" t="s">
        <v>16</v>
      </c>
      <c r="C9" s="18"/>
      <c r="D9" s="19"/>
      <c r="E9" s="20"/>
      <c r="F9" s="19"/>
      <c r="G9" s="19"/>
      <c r="H9" s="19"/>
      <c r="I9" s="19"/>
      <c r="J9" s="19"/>
      <c r="K9" s="21"/>
    </row>
    <row r="10" spans="1:11" ht="24.75" customHeight="1">
      <c r="A10" s="23">
        <v>1</v>
      </c>
      <c r="B10" s="24" t="s">
        <v>17</v>
      </c>
      <c r="C10" s="25">
        <v>2</v>
      </c>
      <c r="D10" s="26">
        <v>1937</v>
      </c>
      <c r="E10" s="27">
        <v>2359</v>
      </c>
      <c r="F10" s="26">
        <v>4</v>
      </c>
      <c r="G10" s="26" t="s">
        <v>18</v>
      </c>
      <c r="H10" s="26" t="s">
        <v>19</v>
      </c>
      <c r="I10" s="26" t="s">
        <v>20</v>
      </c>
      <c r="J10" s="26">
        <v>24</v>
      </c>
      <c r="K10" s="28">
        <v>73</v>
      </c>
    </row>
    <row r="11" spans="1:11" ht="23.25" customHeight="1">
      <c r="A11" s="23">
        <v>2</v>
      </c>
      <c r="B11" s="24" t="s">
        <v>17</v>
      </c>
      <c r="C11" s="25">
        <v>3</v>
      </c>
      <c r="D11" s="26">
        <v>1937</v>
      </c>
      <c r="E11" s="27">
        <v>2243</v>
      </c>
      <c r="F11" s="26">
        <v>4</v>
      </c>
      <c r="G11" s="26" t="s">
        <v>18</v>
      </c>
      <c r="H11" s="26" t="s">
        <v>19</v>
      </c>
      <c r="I11" s="26" t="s">
        <v>20</v>
      </c>
      <c r="J11" s="26">
        <v>34</v>
      </c>
      <c r="K11" s="28">
        <v>84</v>
      </c>
    </row>
    <row r="12" spans="1:11" ht="19.5" customHeight="1">
      <c r="A12" s="23">
        <v>3</v>
      </c>
      <c r="B12" s="24" t="s">
        <v>17</v>
      </c>
      <c r="C12" s="25">
        <v>4</v>
      </c>
      <c r="D12" s="26">
        <v>1937</v>
      </c>
      <c r="E12" s="27">
        <v>2232</v>
      </c>
      <c r="F12" s="26">
        <v>4</v>
      </c>
      <c r="G12" s="26" t="s">
        <v>18</v>
      </c>
      <c r="H12" s="26" t="s">
        <v>19</v>
      </c>
      <c r="I12" s="26" t="s">
        <v>20</v>
      </c>
      <c r="J12" s="26">
        <v>35</v>
      </c>
      <c r="K12" s="28">
        <v>76</v>
      </c>
    </row>
    <row r="13" spans="1:11" ht="18.75" customHeight="1">
      <c r="A13" s="23">
        <v>4</v>
      </c>
      <c r="B13" s="24" t="s">
        <v>17</v>
      </c>
      <c r="C13" s="25">
        <v>6</v>
      </c>
      <c r="D13" s="26">
        <v>1937</v>
      </c>
      <c r="E13" s="27">
        <v>2293</v>
      </c>
      <c r="F13" s="26">
        <v>4</v>
      </c>
      <c r="G13" s="26" t="s">
        <v>18</v>
      </c>
      <c r="H13" s="26" t="s">
        <v>19</v>
      </c>
      <c r="I13" s="26" t="s">
        <v>20</v>
      </c>
      <c r="J13" s="26">
        <v>27</v>
      </c>
      <c r="K13" s="28">
        <v>89</v>
      </c>
    </row>
    <row r="14" spans="1:11" ht="18.75" customHeight="1">
      <c r="A14" s="23">
        <v>5</v>
      </c>
      <c r="B14" s="24" t="s">
        <v>17</v>
      </c>
      <c r="C14" s="25">
        <v>7</v>
      </c>
      <c r="D14" s="26">
        <v>1937</v>
      </c>
      <c r="E14" s="27">
        <v>2589</v>
      </c>
      <c r="F14" s="26">
        <v>4</v>
      </c>
      <c r="G14" s="26" t="s">
        <v>18</v>
      </c>
      <c r="H14" s="26" t="s">
        <v>19</v>
      </c>
      <c r="I14" s="26" t="s">
        <v>20</v>
      </c>
      <c r="J14" s="26">
        <v>32</v>
      </c>
      <c r="K14" s="28">
        <v>81</v>
      </c>
    </row>
    <row r="15" spans="1:11" ht="18.75" customHeight="1">
      <c r="A15" s="23">
        <v>6</v>
      </c>
      <c r="B15" s="24" t="s">
        <v>17</v>
      </c>
      <c r="C15" s="25">
        <v>8</v>
      </c>
      <c r="D15" s="26">
        <v>1937</v>
      </c>
      <c r="E15" s="27">
        <v>2477</v>
      </c>
      <c r="F15" s="26">
        <v>4</v>
      </c>
      <c r="G15" s="26" t="s">
        <v>18</v>
      </c>
      <c r="H15" s="26" t="s">
        <v>19</v>
      </c>
      <c r="I15" s="26" t="s">
        <v>20</v>
      </c>
      <c r="J15" s="26">
        <v>29</v>
      </c>
      <c r="K15" s="28">
        <v>84</v>
      </c>
    </row>
    <row r="16" spans="1:11" s="35" customFormat="1" ht="15">
      <c r="A16" s="29"/>
      <c r="B16" s="30" t="s">
        <v>21</v>
      </c>
      <c r="C16" s="30">
        <f>A15</f>
        <v>6</v>
      </c>
      <c r="D16" s="31"/>
      <c r="E16" s="32">
        <f>SUM(E10:E15)</f>
        <v>14193</v>
      </c>
      <c r="F16" s="33"/>
      <c r="G16" s="33"/>
      <c r="H16" s="33"/>
      <c r="I16" s="33"/>
      <c r="J16" s="33">
        <f>SUM(J9:J15)</f>
        <v>181</v>
      </c>
      <c r="K16" s="34">
        <f>SUM(K9:K15)</f>
        <v>487</v>
      </c>
    </row>
  </sheetData>
  <mergeCells count="11">
    <mergeCell ref="I1:K1"/>
    <mergeCell ref="A2:K2"/>
    <mergeCell ref="A3:K3"/>
    <mergeCell ref="A4:K4"/>
    <mergeCell ref="A7:A8"/>
    <mergeCell ref="B7:C8"/>
    <mergeCell ref="D7:D8"/>
    <mergeCell ref="E7:E8"/>
    <mergeCell ref="F7:F8"/>
    <mergeCell ref="G7:I7"/>
    <mergeCell ref="J7:K7"/>
  </mergeCells>
  <printOptions/>
  <pageMargins left="0.39375" right="0.19652777777777777" top="0.78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" sqref="B1"/>
    </sheetView>
  </sheetViews>
  <sheetFormatPr defaultColWidth="9.140625" defaultRowHeight="12.75"/>
  <cols>
    <col min="1" max="1" width="16.140625" style="0" customWidth="1"/>
    <col min="2" max="2" width="18.57421875" style="0" customWidth="1"/>
    <col min="3" max="3" width="18.7109375" style="0" customWidth="1"/>
    <col min="4" max="4" width="16.57421875" style="0" customWidth="1"/>
    <col min="5" max="5" width="17.00390625" style="0" customWidth="1"/>
  </cols>
  <sheetData>
    <row r="1" spans="2:5" ht="32.25" customHeight="1">
      <c r="B1" s="36" t="s">
        <v>22</v>
      </c>
      <c r="C1" s="36"/>
      <c r="D1" s="36"/>
      <c r="E1" s="36"/>
    </row>
    <row r="2" spans="1:5" ht="21.75" customHeight="1">
      <c r="A2" s="37" t="s">
        <v>23</v>
      </c>
      <c r="B2" s="37"/>
      <c r="C2" s="37"/>
      <c r="D2" s="37"/>
      <c r="E2" s="37"/>
    </row>
    <row r="3" spans="1:5" ht="42" customHeight="1">
      <c r="A3" s="37" t="s">
        <v>24</v>
      </c>
      <c r="B3" s="37"/>
      <c r="C3" s="37"/>
      <c r="D3" s="37"/>
      <c r="E3" s="37"/>
    </row>
    <row r="4" spans="1:5" ht="22.5" customHeight="1">
      <c r="A4" s="37" t="s">
        <v>3</v>
      </c>
      <c r="B4" s="37"/>
      <c r="C4" s="37"/>
      <c r="D4" s="37"/>
      <c r="E4" s="37"/>
    </row>
    <row r="5" spans="1:5" ht="27" customHeight="1">
      <c r="A5" s="38"/>
      <c r="B5" s="38"/>
      <c r="C5" s="38"/>
      <c r="D5" s="38"/>
      <c r="E5" s="38"/>
    </row>
    <row r="6" spans="1:5" ht="21.75" customHeight="1">
      <c r="A6" s="39" t="s">
        <v>25</v>
      </c>
      <c r="B6" s="40" t="s">
        <v>26</v>
      </c>
      <c r="C6" s="41" t="s">
        <v>27</v>
      </c>
      <c r="D6" s="41"/>
      <c r="E6" s="41"/>
    </row>
    <row r="7" spans="1:5" ht="36" customHeight="1">
      <c r="A7" s="39"/>
      <c r="B7" s="40"/>
      <c r="C7" s="42" t="s">
        <v>28</v>
      </c>
      <c r="D7" s="42" t="s">
        <v>29</v>
      </c>
      <c r="E7" s="43" t="s">
        <v>30</v>
      </c>
    </row>
    <row r="8" spans="1:5" ht="21" customHeight="1">
      <c r="A8" s="44">
        <v>2008</v>
      </c>
      <c r="B8" s="45">
        <v>130450.5</v>
      </c>
      <c r="C8" s="45">
        <v>65225.25</v>
      </c>
      <c r="D8" s="45">
        <v>32612.63</v>
      </c>
      <c r="E8" s="45">
        <v>32612.63</v>
      </c>
    </row>
    <row r="9" spans="1:5" ht="25.5" customHeight="1">
      <c r="A9" s="44">
        <v>2009</v>
      </c>
      <c r="B9" s="45">
        <v>101461.5</v>
      </c>
      <c r="C9" s="45">
        <v>50730.75</v>
      </c>
      <c r="D9" s="45">
        <v>25365.37</v>
      </c>
      <c r="E9" s="45">
        <v>25365.37</v>
      </c>
    </row>
    <row r="10" spans="1:5" ht="23.25" customHeight="1">
      <c r="A10" s="44">
        <v>2010</v>
      </c>
      <c r="B10" s="45">
        <v>101461.5</v>
      </c>
      <c r="C10" s="45">
        <v>50730.75</v>
      </c>
      <c r="D10" s="45">
        <v>25365.37</v>
      </c>
      <c r="E10" s="45">
        <v>25365.37</v>
      </c>
    </row>
    <row r="11" spans="1:5" ht="22.5" customHeight="1">
      <c r="A11" s="44">
        <v>2011</v>
      </c>
      <c r="B11" s="45">
        <v>101461.5</v>
      </c>
      <c r="C11" s="45">
        <v>50730.75</v>
      </c>
      <c r="D11" s="45">
        <v>25365.38</v>
      </c>
      <c r="E11" s="45">
        <v>25365.38</v>
      </c>
    </row>
    <row r="12" spans="1:5" ht="27.75" customHeight="1">
      <c r="A12" s="46" t="s">
        <v>31</v>
      </c>
      <c r="B12" s="47">
        <f>SUM(B8:B11)</f>
        <v>434835</v>
      </c>
      <c r="C12" s="47">
        <f>SUM(C8:C11)</f>
        <v>217417.5</v>
      </c>
      <c r="D12" s="47">
        <f>SUM(D8:D11)</f>
        <v>108708.75</v>
      </c>
      <c r="E12" s="48">
        <f>SUM(E8:E11)</f>
        <v>108708.75</v>
      </c>
    </row>
    <row r="13" spans="1:5" ht="15">
      <c r="A13" s="49"/>
      <c r="B13" s="49"/>
      <c r="C13" s="49"/>
      <c r="D13" s="49"/>
      <c r="E13" s="49"/>
    </row>
  </sheetData>
  <mergeCells count="8">
    <mergeCell ref="B1:E1"/>
    <mergeCell ref="A2:E2"/>
    <mergeCell ref="A3:E3"/>
    <mergeCell ref="A4:E4"/>
    <mergeCell ref="A5:E5"/>
    <mergeCell ref="A6:A7"/>
    <mergeCell ref="B6:B7"/>
    <mergeCell ref="C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9"/>
  <sheetViews>
    <sheetView tabSelected="1" workbookViewId="0" topLeftCell="A16">
      <selection activeCell="A41" sqref="A41"/>
    </sheetView>
  </sheetViews>
  <sheetFormatPr defaultColWidth="9.140625" defaultRowHeight="12.75"/>
  <cols>
    <col min="1" max="1" width="28.00390625" style="1" customWidth="1"/>
    <col min="2" max="2" width="70.140625" style="1" customWidth="1"/>
  </cols>
  <sheetData>
    <row r="1" spans="1:2" ht="22.5" customHeight="1">
      <c r="A1" s="50" t="s">
        <v>32</v>
      </c>
      <c r="B1" s="50"/>
    </row>
    <row r="2" spans="1:2" ht="18" customHeight="1">
      <c r="A2" s="38" t="s">
        <v>33</v>
      </c>
      <c r="B2" s="38"/>
    </row>
    <row r="3" spans="1:2" ht="25.5" customHeight="1">
      <c r="A3" s="38"/>
      <c r="B3" s="38"/>
    </row>
    <row r="4" spans="1:2" ht="21.75" customHeight="1">
      <c r="A4" s="38"/>
      <c r="B4" s="38"/>
    </row>
    <row r="5" spans="1:2" ht="60" customHeight="1">
      <c r="A5" s="51" t="s">
        <v>34</v>
      </c>
      <c r="B5" s="51" t="s">
        <v>35</v>
      </c>
    </row>
    <row r="6" spans="1:2" ht="57" customHeight="1">
      <c r="A6" s="51" t="s">
        <v>36</v>
      </c>
      <c r="B6" s="51" t="s">
        <v>37</v>
      </c>
    </row>
    <row r="7" spans="1:2" ht="29.25">
      <c r="A7" s="51" t="s">
        <v>38</v>
      </c>
      <c r="B7" s="51" t="s">
        <v>39</v>
      </c>
    </row>
    <row r="8" spans="1:2" ht="57.75" customHeight="1">
      <c r="A8" s="51" t="s">
        <v>40</v>
      </c>
      <c r="B8" s="52" t="s">
        <v>41</v>
      </c>
    </row>
    <row r="9" spans="1:2" ht="29.25" customHeight="1">
      <c r="A9" s="51" t="s">
        <v>42</v>
      </c>
      <c r="B9" s="53" t="s">
        <v>43</v>
      </c>
    </row>
    <row r="10" spans="1:2" ht="15">
      <c r="A10" s="51"/>
      <c r="B10" s="53" t="s">
        <v>44</v>
      </c>
    </row>
    <row r="11" spans="1:2" ht="15">
      <c r="A11" s="51"/>
      <c r="B11" s="53" t="s">
        <v>45</v>
      </c>
    </row>
    <row r="12" spans="1:2" ht="15">
      <c r="A12" s="51"/>
      <c r="B12" s="53" t="s">
        <v>46</v>
      </c>
    </row>
    <row r="13" spans="1:2" ht="15">
      <c r="A13" s="51"/>
      <c r="B13" s="53" t="s">
        <v>47</v>
      </c>
    </row>
    <row r="14" spans="1:2" ht="15">
      <c r="A14" s="51"/>
      <c r="B14" s="53" t="s">
        <v>48</v>
      </c>
    </row>
    <row r="15" spans="1:2" ht="15">
      <c r="A15" s="51"/>
      <c r="B15" s="53" t="s">
        <v>49</v>
      </c>
    </row>
    <row r="16" spans="1:2" ht="15">
      <c r="A16" s="51"/>
      <c r="B16" s="53" t="s">
        <v>50</v>
      </c>
    </row>
    <row r="17" spans="1:2" ht="15">
      <c r="A17" s="51"/>
      <c r="B17" s="53" t="s">
        <v>51</v>
      </c>
    </row>
    <row r="18" spans="1:2" ht="15">
      <c r="A18" s="51"/>
      <c r="B18" s="53" t="s">
        <v>52</v>
      </c>
    </row>
    <row r="19" spans="1:2" ht="15">
      <c r="A19" s="51"/>
      <c r="B19" s="53" t="s">
        <v>53</v>
      </c>
    </row>
    <row r="20" spans="1:2" ht="15">
      <c r="A20" s="51"/>
      <c r="B20" s="53" t="s">
        <v>54</v>
      </c>
    </row>
    <row r="21" spans="1:2" ht="15">
      <c r="A21" s="51"/>
      <c r="B21" s="53" t="s">
        <v>55</v>
      </c>
    </row>
    <row r="22" spans="1:2" ht="15">
      <c r="A22" s="51"/>
      <c r="B22" s="53" t="s">
        <v>56</v>
      </c>
    </row>
    <row r="23" spans="1:2" ht="15">
      <c r="A23" s="51"/>
      <c r="B23" s="53" t="s">
        <v>57</v>
      </c>
    </row>
    <row r="24" spans="1:2" ht="15">
      <c r="A24" s="51"/>
      <c r="B24" s="53" t="s">
        <v>58</v>
      </c>
    </row>
    <row r="25" spans="1:2" ht="15">
      <c r="A25" s="51"/>
      <c r="B25" s="53" t="s">
        <v>54</v>
      </c>
    </row>
    <row r="26" spans="1:2" ht="15">
      <c r="A26" s="51"/>
      <c r="B26" s="53" t="s">
        <v>55</v>
      </c>
    </row>
    <row r="27" spans="1:2" ht="15">
      <c r="A27" s="51"/>
      <c r="B27" s="53" t="s">
        <v>56</v>
      </c>
    </row>
    <row r="28" spans="1:2" ht="15">
      <c r="A28" s="51"/>
      <c r="B28" s="53" t="s">
        <v>57</v>
      </c>
    </row>
    <row r="29" spans="1:2" ht="30.75" customHeight="1">
      <c r="A29" s="51" t="s">
        <v>59</v>
      </c>
      <c r="B29" s="53" t="s">
        <v>60</v>
      </c>
    </row>
    <row r="30" spans="1:2" ht="26.25" customHeight="1">
      <c r="A30" s="51" t="s">
        <v>61</v>
      </c>
      <c r="B30" s="51" t="s">
        <v>62</v>
      </c>
    </row>
    <row r="31" spans="1:2" ht="59.25" customHeight="1">
      <c r="A31" s="51" t="s">
        <v>63</v>
      </c>
      <c r="B31" s="51" t="s">
        <v>64</v>
      </c>
    </row>
    <row r="32" spans="1:2" ht="84" customHeight="1">
      <c r="A32" s="51" t="s">
        <v>65</v>
      </c>
      <c r="B32" s="51" t="s">
        <v>66</v>
      </c>
    </row>
    <row r="33" spans="1:2" ht="63.75" customHeight="1">
      <c r="A33" s="51" t="s">
        <v>67</v>
      </c>
      <c r="B33" s="51" t="s">
        <v>68</v>
      </c>
    </row>
    <row r="38" spans="1:2" ht="15" customHeight="1">
      <c r="A38" s="54" t="s">
        <v>69</v>
      </c>
      <c r="B38" s="54"/>
    </row>
    <row r="39" spans="1:2" ht="12.75" customHeight="1">
      <c r="A39" s="55"/>
      <c r="B39" s="55"/>
    </row>
    <row r="40" spans="1:2" ht="31.5" customHeight="1">
      <c r="A40" s="56" t="s">
        <v>70</v>
      </c>
      <c r="B40" s="56"/>
    </row>
    <row r="41" spans="1:2" ht="34.5" customHeight="1">
      <c r="A41" s="56" t="s">
        <v>71</v>
      </c>
      <c r="B41" s="56"/>
    </row>
    <row r="42" spans="1:2" ht="15">
      <c r="A42" s="57" t="s">
        <v>72</v>
      </c>
      <c r="B42" s="57"/>
    </row>
    <row r="43" spans="1:2" ht="15">
      <c r="A43" s="57" t="s">
        <v>73</v>
      </c>
      <c r="B43" s="57"/>
    </row>
    <row r="44" spans="1:2" ht="15">
      <c r="A44" s="57" t="s">
        <v>74</v>
      </c>
      <c r="B44" s="57"/>
    </row>
    <row r="45" spans="1:2" ht="15">
      <c r="A45" s="57"/>
      <c r="B45" s="57"/>
    </row>
    <row r="46" spans="1:2" ht="15">
      <c r="A46" s="57" t="s">
        <v>75</v>
      </c>
      <c r="B46" s="57"/>
    </row>
    <row r="47" spans="1:2" ht="33" customHeight="1">
      <c r="A47" s="56" t="s">
        <v>76</v>
      </c>
      <c r="B47" s="56"/>
    </row>
    <row r="48" spans="1:2" ht="15">
      <c r="A48" s="57" t="s">
        <v>77</v>
      </c>
      <c r="B48" s="57"/>
    </row>
    <row r="49" spans="1:2" ht="34.5" customHeight="1">
      <c r="A49" s="58" t="s">
        <v>78</v>
      </c>
      <c r="B49" s="58"/>
    </row>
    <row r="50" spans="1:2" ht="15">
      <c r="A50" s="57"/>
      <c r="B50" s="57"/>
    </row>
    <row r="51" spans="1:2" ht="34.5" customHeight="1">
      <c r="A51" s="56" t="s">
        <v>79</v>
      </c>
      <c r="B51" s="56"/>
    </row>
    <row r="52" spans="1:2" ht="15">
      <c r="A52" s="57"/>
      <c r="B52" s="57"/>
    </row>
    <row r="53" spans="1:2" ht="50.25" customHeight="1">
      <c r="A53" s="56" t="s">
        <v>80</v>
      </c>
      <c r="B53" s="56"/>
    </row>
    <row r="54" spans="1:2" ht="15">
      <c r="A54" s="57" t="s">
        <v>81</v>
      </c>
      <c r="B54" s="57"/>
    </row>
    <row r="55" spans="1:2" ht="15">
      <c r="A55" s="57" t="s">
        <v>82</v>
      </c>
      <c r="B55" s="57"/>
    </row>
    <row r="56" spans="1:2" ht="15">
      <c r="A56" s="57" t="s">
        <v>83</v>
      </c>
      <c r="B56" s="57"/>
    </row>
    <row r="57" spans="1:2" ht="15">
      <c r="A57" s="57"/>
      <c r="B57" s="57"/>
    </row>
    <row r="58" spans="1:2" ht="15">
      <c r="A58" s="57" t="s">
        <v>84</v>
      </c>
      <c r="B58" s="57"/>
    </row>
    <row r="59" spans="1:2" ht="15">
      <c r="A59" s="57" t="s">
        <v>85</v>
      </c>
      <c r="B59" s="57"/>
    </row>
    <row r="60" spans="1:2" ht="15">
      <c r="A60" s="57" t="s">
        <v>86</v>
      </c>
      <c r="B60" s="57"/>
    </row>
    <row r="61" spans="1:2" ht="15">
      <c r="A61" s="57"/>
      <c r="B61" s="57"/>
    </row>
    <row r="62" spans="1:2" ht="15">
      <c r="A62" s="57"/>
      <c r="B62" s="57"/>
    </row>
    <row r="63" spans="1:2" ht="35.25" customHeight="1">
      <c r="A63" s="56" t="s">
        <v>87</v>
      </c>
      <c r="B63" s="56"/>
    </row>
    <row r="64" spans="1:2" ht="15">
      <c r="A64" s="57" t="s">
        <v>88</v>
      </c>
      <c r="B64" s="57"/>
    </row>
    <row r="65" spans="1:2" ht="15">
      <c r="A65" s="57" t="s">
        <v>89</v>
      </c>
      <c r="B65" s="57"/>
    </row>
    <row r="66" spans="1:2" ht="15">
      <c r="A66" s="57" t="s">
        <v>90</v>
      </c>
      <c r="B66" s="57"/>
    </row>
    <row r="67" spans="1:2" ht="15">
      <c r="A67" s="57" t="s">
        <v>91</v>
      </c>
      <c r="B67" s="57"/>
    </row>
    <row r="68" spans="1:2" ht="15">
      <c r="A68" s="57"/>
      <c r="B68" s="57"/>
    </row>
    <row r="69" spans="1:2" ht="15">
      <c r="A69" s="57" t="s">
        <v>92</v>
      </c>
      <c r="B69" s="57"/>
    </row>
    <row r="70" spans="1:2" ht="15">
      <c r="A70" s="57" t="s">
        <v>93</v>
      </c>
      <c r="B70" s="57"/>
    </row>
    <row r="71" spans="1:2" ht="15">
      <c r="A71" s="57" t="s">
        <v>94</v>
      </c>
      <c r="B71" s="57"/>
    </row>
    <row r="72" spans="1:2" ht="15">
      <c r="A72" s="57" t="s">
        <v>95</v>
      </c>
      <c r="B72" s="57"/>
    </row>
    <row r="73" spans="1:2" ht="15">
      <c r="A73" s="57" t="s">
        <v>96</v>
      </c>
      <c r="B73" s="57"/>
    </row>
    <row r="74" spans="1:2" ht="15">
      <c r="A74" s="57"/>
      <c r="B74" s="57"/>
    </row>
    <row r="75" spans="1:2" ht="15">
      <c r="A75" s="54" t="s">
        <v>97</v>
      </c>
      <c r="B75" s="54"/>
    </row>
    <row r="76" spans="1:2" ht="15">
      <c r="A76" s="57"/>
      <c r="B76" s="57"/>
    </row>
    <row r="77" spans="1:2" ht="35.25" customHeight="1">
      <c r="A77" s="56" t="s">
        <v>98</v>
      </c>
      <c r="B77" s="56"/>
    </row>
    <row r="78" spans="1:2" ht="15">
      <c r="A78" s="57"/>
      <c r="B78" s="57"/>
    </row>
    <row r="79" spans="1:2" ht="32.25" customHeight="1">
      <c r="A79" s="56" t="s">
        <v>99</v>
      </c>
      <c r="B79" s="56"/>
    </row>
    <row r="80" spans="1:2" ht="15">
      <c r="A80" s="57"/>
      <c r="B80" s="57"/>
    </row>
    <row r="81" spans="1:2" ht="15">
      <c r="A81" s="57" t="s">
        <v>100</v>
      </c>
      <c r="B81" s="57"/>
    </row>
    <row r="82" spans="1:2" ht="15">
      <c r="A82" s="57" t="s">
        <v>101</v>
      </c>
      <c r="B82" s="57"/>
    </row>
    <row r="83" spans="1:2" ht="15">
      <c r="A83" s="57" t="s">
        <v>102</v>
      </c>
      <c r="B83" s="57"/>
    </row>
    <row r="84" spans="1:2" ht="15">
      <c r="A84" s="57" t="s">
        <v>103</v>
      </c>
      <c r="B84" s="57"/>
    </row>
    <row r="85" spans="1:2" ht="15">
      <c r="A85" s="57"/>
      <c r="B85" s="57"/>
    </row>
    <row r="86" spans="1:2" ht="33.75" customHeight="1">
      <c r="A86" s="56" t="s">
        <v>104</v>
      </c>
      <c r="B86" s="56"/>
    </row>
    <row r="87" spans="1:2" ht="15">
      <c r="A87" s="57"/>
      <c r="B87" s="57"/>
    </row>
    <row r="88" spans="1:2" ht="15">
      <c r="A88" s="57" t="s">
        <v>105</v>
      </c>
      <c r="B88" s="57"/>
    </row>
    <row r="89" spans="1:2" ht="33" customHeight="1">
      <c r="A89" s="56" t="s">
        <v>106</v>
      </c>
      <c r="B89" s="56"/>
    </row>
    <row r="90" spans="1:2" ht="15">
      <c r="A90" s="57"/>
      <c r="B90" s="57"/>
    </row>
    <row r="91" spans="1:2" ht="15">
      <c r="A91" s="57" t="s">
        <v>107</v>
      </c>
      <c r="B91" s="57"/>
    </row>
    <row r="92" spans="1:2" ht="33" customHeight="1">
      <c r="A92" s="56" t="s">
        <v>108</v>
      </c>
      <c r="B92" s="56"/>
    </row>
    <row r="93" spans="1:2" ht="15">
      <c r="A93" s="57"/>
      <c r="B93" s="57"/>
    </row>
    <row r="94" spans="1:2" ht="15">
      <c r="A94" s="57"/>
      <c r="B94" s="57"/>
    </row>
    <row r="95" spans="1:2" ht="15">
      <c r="A95" s="57"/>
      <c r="B95" s="57"/>
    </row>
    <row r="96" spans="1:2" ht="15">
      <c r="A96" s="57"/>
      <c r="B96" s="57"/>
    </row>
    <row r="97" spans="1:2" ht="15">
      <c r="A97" s="59"/>
      <c r="B97" s="59"/>
    </row>
    <row r="98" spans="1:2" ht="15">
      <c r="A98" s="59"/>
      <c r="B98" s="59"/>
    </row>
    <row r="99" spans="1:2" ht="15">
      <c r="A99" s="59"/>
      <c r="B99" s="59"/>
    </row>
    <row r="100" spans="1:2" ht="15">
      <c r="A100" s="59"/>
      <c r="B100" s="59"/>
    </row>
    <row r="101" spans="1:2" ht="15">
      <c r="A101" s="59"/>
      <c r="B101" s="59"/>
    </row>
    <row r="102" spans="1:2" ht="15">
      <c r="A102" s="59"/>
      <c r="B102" s="59"/>
    </row>
    <row r="103" spans="1:2" ht="15">
      <c r="A103" s="59"/>
      <c r="B103" s="59"/>
    </row>
    <row r="104" spans="1:2" ht="15">
      <c r="A104" s="59"/>
      <c r="B104" s="59"/>
    </row>
    <row r="105" spans="1:2" ht="15">
      <c r="A105" s="59"/>
      <c r="B105" s="59"/>
    </row>
    <row r="106" spans="1:2" ht="15">
      <c r="A106" s="59"/>
      <c r="B106" s="59"/>
    </row>
    <row r="107" spans="1:2" ht="15">
      <c r="A107" s="59"/>
      <c r="B107" s="59"/>
    </row>
    <row r="108" spans="1:2" ht="15">
      <c r="A108" s="59"/>
      <c r="B108" s="59"/>
    </row>
    <row r="109" spans="1:2" ht="15">
      <c r="A109" s="59"/>
      <c r="B109" s="59"/>
    </row>
    <row r="110" spans="1:2" ht="15">
      <c r="A110" s="59"/>
      <c r="B110" s="59"/>
    </row>
    <row r="111" spans="1:2" ht="15">
      <c r="A111" s="59"/>
      <c r="B111" s="59"/>
    </row>
    <row r="112" spans="1:2" ht="15">
      <c r="A112" s="59"/>
      <c r="B112" s="59"/>
    </row>
    <row r="113" spans="1:2" ht="15">
      <c r="A113" s="59"/>
      <c r="B113" s="59"/>
    </row>
    <row r="114" spans="1:2" ht="15">
      <c r="A114" s="59"/>
      <c r="B114" s="59"/>
    </row>
    <row r="115" spans="1:2" ht="15">
      <c r="A115" s="59"/>
      <c r="B115" s="59"/>
    </row>
    <row r="116" spans="1:2" ht="15">
      <c r="A116" s="59"/>
      <c r="B116" s="59"/>
    </row>
    <row r="117" spans="1:2" ht="15">
      <c r="A117" s="59"/>
      <c r="B117" s="59"/>
    </row>
    <row r="118" spans="1:2" ht="15">
      <c r="A118" s="59"/>
      <c r="B118" s="59"/>
    </row>
    <row r="119" spans="1:2" ht="15">
      <c r="A119" s="59"/>
      <c r="B119" s="59"/>
    </row>
    <row r="120" spans="1:2" ht="15">
      <c r="A120" s="59"/>
      <c r="B120" s="59"/>
    </row>
    <row r="121" spans="1:2" ht="15">
      <c r="A121" s="59"/>
      <c r="B121" s="59"/>
    </row>
    <row r="122" spans="1:2" ht="15">
      <c r="A122" s="59"/>
      <c r="B122" s="59"/>
    </row>
    <row r="123" spans="1:2" ht="15">
      <c r="A123" s="59"/>
      <c r="B123" s="59"/>
    </row>
    <row r="124" spans="1:2" ht="15">
      <c r="A124" s="59"/>
      <c r="B124" s="59"/>
    </row>
    <row r="125" spans="1:2" ht="15">
      <c r="A125" s="59"/>
      <c r="B125" s="59"/>
    </row>
    <row r="126" spans="1:2" ht="15">
      <c r="A126" s="59"/>
      <c r="B126" s="59"/>
    </row>
    <row r="127" spans="1:2" ht="15">
      <c r="A127" s="59"/>
      <c r="B127" s="59"/>
    </row>
    <row r="128" spans="1:2" ht="15">
      <c r="A128" s="59"/>
      <c r="B128" s="59"/>
    </row>
    <row r="129" spans="1:2" ht="15">
      <c r="A129" s="59"/>
      <c r="B129" s="59"/>
    </row>
    <row r="130" spans="1:2" ht="15">
      <c r="A130" s="59"/>
      <c r="B130" s="59"/>
    </row>
    <row r="131" spans="1:2" ht="15">
      <c r="A131" s="59"/>
      <c r="B131" s="59"/>
    </row>
    <row r="132" spans="1:2" ht="15">
      <c r="A132" s="60"/>
      <c r="B132" s="60"/>
    </row>
    <row r="133" spans="1:2" ht="15">
      <c r="A133" s="60"/>
      <c r="B133" s="60"/>
    </row>
    <row r="134" spans="1:2" ht="15">
      <c r="A134" s="60"/>
      <c r="B134" s="60"/>
    </row>
    <row r="135" spans="1:2" ht="15">
      <c r="A135" s="60"/>
      <c r="B135" s="60"/>
    </row>
    <row r="136" spans="1:2" ht="15">
      <c r="A136" s="60"/>
      <c r="B136" s="60"/>
    </row>
    <row r="137" spans="1:2" ht="15">
      <c r="A137" s="60"/>
      <c r="B137" s="60"/>
    </row>
    <row r="138" spans="1:2" ht="15">
      <c r="A138" s="60"/>
      <c r="B138" s="60"/>
    </row>
    <row r="139" spans="1:2" ht="15">
      <c r="A139" s="60"/>
      <c r="B139" s="60"/>
    </row>
    <row r="140" spans="1:2" ht="15">
      <c r="A140" s="60"/>
      <c r="B140" s="60"/>
    </row>
    <row r="141" spans="1:2" ht="15">
      <c r="A141" s="60"/>
      <c r="B141" s="60"/>
    </row>
    <row r="142" spans="1:2" ht="15">
      <c r="A142" s="60"/>
      <c r="B142" s="60"/>
    </row>
    <row r="143" spans="1:2" ht="15">
      <c r="A143" s="60"/>
      <c r="B143" s="60"/>
    </row>
    <row r="144" spans="1:2" ht="15">
      <c r="A144" s="60"/>
      <c r="B144" s="60"/>
    </row>
    <row r="145" spans="1:2" ht="15">
      <c r="A145" s="60"/>
      <c r="B145" s="60"/>
    </row>
    <row r="146" spans="1:2" ht="15">
      <c r="A146" s="60"/>
      <c r="B146" s="60"/>
    </row>
    <row r="147" spans="1:2" ht="15">
      <c r="A147" s="60"/>
      <c r="B147" s="60"/>
    </row>
    <row r="148" spans="1:2" ht="15">
      <c r="A148" s="60"/>
      <c r="B148" s="60"/>
    </row>
    <row r="149" spans="1:2" ht="15">
      <c r="A149" s="60"/>
      <c r="B149" s="60"/>
    </row>
    <row r="150" spans="1:2" ht="15">
      <c r="A150" s="60"/>
      <c r="B150" s="60"/>
    </row>
    <row r="151" spans="1:2" ht="15">
      <c r="A151" s="60"/>
      <c r="B151" s="60"/>
    </row>
    <row r="152" spans="1:2" ht="15">
      <c r="A152" s="60"/>
      <c r="B152" s="60"/>
    </row>
    <row r="153" spans="1:2" ht="15">
      <c r="A153" s="60"/>
      <c r="B153" s="60"/>
    </row>
    <row r="154" spans="1:2" ht="15">
      <c r="A154" s="60"/>
      <c r="B154" s="60"/>
    </row>
    <row r="155" spans="1:2" ht="15">
      <c r="A155" s="60"/>
      <c r="B155" s="60"/>
    </row>
    <row r="156" spans="1:2" ht="15">
      <c r="A156" s="60"/>
      <c r="B156" s="60"/>
    </row>
    <row r="157" spans="1:2" ht="15">
      <c r="A157" s="60"/>
      <c r="B157" s="60"/>
    </row>
    <row r="158" spans="1:2" ht="15">
      <c r="A158" s="60"/>
      <c r="B158" s="60"/>
    </row>
    <row r="159" spans="1:2" ht="15">
      <c r="A159" s="60"/>
      <c r="B159" s="60"/>
    </row>
    <row r="160" spans="1:2" ht="15">
      <c r="A160" s="60"/>
      <c r="B160" s="60"/>
    </row>
    <row r="161" spans="1:2" ht="15">
      <c r="A161" s="60"/>
      <c r="B161" s="60"/>
    </row>
    <row r="162" spans="1:2" ht="15">
      <c r="A162" s="60"/>
      <c r="B162" s="60"/>
    </row>
    <row r="163" spans="1:2" ht="15">
      <c r="A163" s="60"/>
      <c r="B163" s="60"/>
    </row>
    <row r="164" spans="1:2" ht="15">
      <c r="A164" s="60"/>
      <c r="B164" s="60"/>
    </row>
    <row r="165" spans="1:2" ht="15">
      <c r="A165" s="60"/>
      <c r="B165" s="60"/>
    </row>
    <row r="166" spans="1:2" ht="15">
      <c r="A166" s="60"/>
      <c r="B166" s="60"/>
    </row>
    <row r="167" spans="1:2" ht="15">
      <c r="A167" s="60"/>
      <c r="B167" s="60"/>
    </row>
    <row r="168" spans="1:2" ht="15">
      <c r="A168" s="60"/>
      <c r="B168" s="60"/>
    </row>
    <row r="169" spans="1:2" ht="15">
      <c r="A169" s="60"/>
      <c r="B169" s="60"/>
    </row>
  </sheetData>
  <mergeCells count="63">
    <mergeCell ref="A1:B1"/>
    <mergeCell ref="A2:B3"/>
    <mergeCell ref="A4:B4"/>
    <mergeCell ref="A9:A28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</mergeCells>
  <printOptions/>
  <pageMargins left="0.39375" right="0.19652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2008-01-24T13:16:36Z</cp:lastPrinted>
  <dcterms:created xsi:type="dcterms:W3CDTF">1996-10-08T23:32:33Z</dcterms:created>
  <dcterms:modified xsi:type="dcterms:W3CDTF">2010-01-13T11:31:49Z</dcterms:modified>
  <cp:category/>
  <cp:version/>
  <cp:contentType/>
  <cp:contentStatus/>
  <cp:revision>1</cp:revision>
</cp:coreProperties>
</file>