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720" activeTab="1"/>
  </bookViews>
  <sheets>
    <sheet name="Титульный лист" sheetId="1" r:id="rId1"/>
    <sheet name="Трудовые ресурсы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'Трудовые ресурсы'!$B:$C,'Трудовые ресурсы'!$5:$6</definedName>
  </definedNames>
  <calcPr fullCalcOnLoad="1"/>
</workbook>
</file>

<file path=xl/sharedStrings.xml><?xml version="1.0" encoding="utf-8"?>
<sst xmlns="http://schemas.openxmlformats.org/spreadsheetml/2006/main" count="137" uniqueCount="101">
  <si>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</si>
  <si>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</si>
  <si>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</si>
  <si>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</si>
  <si>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</si>
  <si>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</si>
  <si>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</si>
  <si>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</si>
  <si>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</si>
  <si>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</si>
  <si>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</si>
  <si>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</si>
  <si>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4. Трудовые ресурсы</t>
  </si>
  <si>
    <t>Территориальные образования (ОКАТО): 
Сиверское ГП
Источник данных: 
Данные муниципальных образований</t>
  </si>
  <si>
    <t>Наименование показателя</t>
  </si>
  <si>
    <t>Единица измерения</t>
  </si>
  <si>
    <t>На 1 января 2015 года</t>
  </si>
  <si>
    <t>1. Трудовые ресурсы</t>
  </si>
  <si>
    <t>тыс. чел.</t>
  </si>
  <si>
    <t>в том числе численность трудоспособного населения в трудоспособном возрасте</t>
  </si>
  <si>
    <t>2. Численность занятых в экономике - всего</t>
  </si>
  <si>
    <t>в том числе в бюджетной сфере</t>
  </si>
  <si>
    <t>3. Из числа занятых в экономике занято на предприятиях и в организациях по формам собственности:</t>
  </si>
  <si>
    <t>государственная собственность</t>
  </si>
  <si>
    <t>муниципальная собственность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</si>
  <si>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</si>
  <si>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</si>
  <si>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собственность</t>
  </si>
  <si>
    <t>частного сектора - всего</t>
  </si>
  <si>
    <t>в том числе:</t>
  </si>
  <si>
    <t>в крестьянских (фермерских) хозяйствах</t>
  </si>
  <si>
    <t>на частных предприятиях</t>
  </si>
  <si>
    <t>лица, занятые индивидуальным трудом и работающие по найму у отдельных граждан, включая занятых в домашних хозяйствах производством товаров и услуг для реализации (включая ЛПХ)</t>
  </si>
  <si>
    <t>4. Из числа занятых в экономике занято на предприятиях и в организациях:</t>
  </si>
  <si>
    <t>крупных и средних</t>
  </si>
  <si>
    <t>малых</t>
  </si>
  <si>
    <t>5. Численность занятых в экономике по видам экономической деятельности - всего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</si>
  <si>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</si>
  <si>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</si>
  <si>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</si>
  <si>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</si>
  <si>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</si>
  <si>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торговля;ремонт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</si>
  <si>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</si>
  <si>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 — всего</t>
  </si>
  <si>
    <t>в том числе транспорт</t>
  </si>
  <si>
    <t>финансовая деятельность, операции с недвижимым имуществом, аренда и предоставление услуг</t>
  </si>
  <si>
    <t>в том числе научные исследования и разработки</t>
  </si>
  <si>
    <t>государственное управление и обеспечение военной безопасности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</si>
  <si>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</si>
  <si>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</si>
  <si>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</si>
  <si>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удаление сточных вод, отходов и аналогичная деятельность</t>
  </si>
  <si>
    <t>деятельность по организации отдыха и развлечений, культуры и спорта</t>
  </si>
  <si>
    <t>6. Численность экономически активного населения</t>
  </si>
  <si>
    <t>6.1. Уровень регистрируемой безработицы (от численности экономически активного населения)</t>
  </si>
  <si>
    <t>%</t>
  </si>
  <si>
    <t>6.2. Численность безработных, зарегистрированных в государственных учреждениях службы занятости населения</t>
  </si>
  <si>
    <t>чел.</t>
  </si>
  <si>
    <t>в том числе зарегистрированных безработных инвалидов</t>
  </si>
  <si>
    <t>6.3. Количество свободных рабочих мест (вакансий), заявленных работодателями в службу занятости населения</t>
  </si>
  <si>
    <t>ед.</t>
  </si>
  <si>
    <t>N_VAL!N_CALLVL,D_CALEN,ID_INFO,ID_SINFO,ID_TER,ID_POK,ID_UNITS!1,01.01.2014,1,3,400158,40028514,6043</t>
  </si>
  <si>
    <t>N_VAL!N_CALLVL,D_CALEN,ID_INFO,ID_SINFO,ID_TER,ID_POK,ID_UNITS!1,01.01.2014,1,3,400158,40028522,6043</t>
  </si>
  <si>
    <t>N_VAL!N_CALLVL,D_CALEN,ID_INFO,ID_SINFO,ID_TER,ID_POK,ID_UNITS!1,01.01.2014,1,3,400158,40028516,6043</t>
  </si>
  <si>
    <t>N_VAL!N_CALLVL,D_CALEN,ID_INFO,ID_SINFO,ID_TER,ID_POK,ID_UNITS!1,01.01.2014,1,3,400158,40028524,6043</t>
  </si>
  <si>
    <t>N_VAL!N_CALLVL,D_CALEN,ID_INFO,ID_SINFO,ID_TER,ID_POK,ID_UNITS!1,01.01.2014,1,3,400158,50027414,6043</t>
  </si>
  <si>
    <t>N_VAL!N_CALLVL,D_CALEN,ID_INFO,ID_SINFO,ID_TER,ID_POK,ID_UNITS!1,01.01.2014,1,3,400158,50027416,6043</t>
  </si>
  <si>
    <t>N_VAL!N_CALLVL,D_CALEN,ID_INFO,ID_SINFO,ID_TER,ID_POK,ID_UNITS!1,01.01.2014,1,3,400158,50027418,6043</t>
  </si>
  <si>
    <t>N_VAL!N_CALLVL,D_CALEN,ID_INFO,ID_SINFO,ID_TER,ID_POK,ID_UNITS!1,01.01.2014,1,3,400158,50027420,6043</t>
  </si>
  <si>
    <t>N_VAL!N_CALLVL,D_CALEN,ID_INFO,ID_SINFO,ID_TER,ID_POK,ID_UNITS!1,01.01.2014,1,3,400158,50027422,6043</t>
  </si>
  <si>
    <t>N_VAL!N_CALLVL,D_CALEN,ID_INFO,ID_SINFO,ID_TER,ID_POK,ID_UNITS!1,01.01.2014,1,3,400158,50027424,6043</t>
  </si>
  <si>
    <t>N_VAL!N_CALLVL,D_CALEN,ID_INFO,ID_SINFO,ID_TER,ID_POK,ID_UNITS!1,01.01.2014,1,3,400158,50027428,6043</t>
  </si>
  <si>
    <t>N_VAL!N_CALLVL,D_CALEN,ID_INFO,ID_SINFO,ID_TER,ID_POK,ID_UNITS!1,01.01.2014,1,3,400158,50027430,6043</t>
  </si>
  <si>
    <t>N_VAL!N_CALLVL,D_CALEN,ID_INFO,ID_SINFO,ID_TER,ID_POK,ID_UNITS!1,01.01.2014,1,3,400158,50027650,6043</t>
  </si>
  <si>
    <t>N_VAL!N_CALLVL,D_CALEN,ID_INFO,ID_SINFO,ID_TER,ID_POK,ID_UNITS!1,01.01.2014,1,3,400158,50027396,6043</t>
  </si>
  <si>
    <t>N_VAL!N_CALLVL,D_CALEN,ID_INFO,ID_SINFO,ID_TER,ID_POK,ID_UNITS!1,01.01.2014,1,3,400158,50027398,6043</t>
  </si>
  <si>
    <t>N_VAL!N_CALLVL,D_CALEN,ID_INFO,ID_SINFO,ID_TER,ID_POK,ID_UNITS!1,01.01.2014,1,3,400158,16117,6043</t>
  </si>
  <si>
    <t>N_VAL!N_CALLVL,D_CALEN,ID_INFO,ID_SINFO,ID_TER,ID_POK,ID_UNITS,ID_OKVED!1,01.01.2014,1,3,400158,16117,6043,1</t>
  </si>
  <si>
    <t>N_VAL!N_CALLVL,D_CALEN,ID_INFO,ID_SINFO,ID_TER,ID_POK,ID_UNITS,ID_OKVED!1,01.01.2014,1,3,400158,16117,6043,3</t>
  </si>
  <si>
    <t>N_VAL!N_CALLVL,D_CALEN,ID_INFO,ID_SINFO,ID_TER,ID_POK,ID_UNITS,ID_OKVED!1,01.01.2014,1,3,400158,16117,6043,4</t>
  </si>
  <si>
    <t>N_VAL!N_CALLVL,D_CALEN,ID_INFO,ID_SINFO,ID_TER,ID_POK,ID_UNITS,ID_OKVED!1,01.01.2014,1,3,400158,16117,6043,5</t>
  </si>
  <si>
    <t>N_VAL!N_CALLVL,D_CALEN,ID_INFO,ID_SINFO,ID_TER,ID_POK,ID_UNITS,ID_OKVED!1,01.01.2014,1,3,400158,16117,6043,6</t>
  </si>
  <si>
    <t>N_VAL!N_CALLVL,D_CALEN,ID_INFO,ID_SINFO,ID_TER,ID_POK,ID_UNITS,ID_OKVED!1,01.01.2014,1,3,400158,16117,6043,7</t>
  </si>
  <si>
    <t>N_VAL!N_CALLVL,D_CALEN,ID_INFO,ID_SINFO,ID_TER,ID_POK,ID_UNITS,ID_OKVED!1,01.01.2014,1,3,400158,16117,6043,8</t>
  </si>
  <si>
    <t>N_VAL!N_CALLVL,D_CALEN,ID_INFO,ID_SINFO,ID_TER,ID_POK,ID_UNITS,ID_OKVED!1,01.01.2014,1,3,400158,16117,6043,9</t>
  </si>
  <si>
    <t>N_VAL!N_CALLVL,D_CALEN,ID_INFO,ID_SINFO,ID_TER,ID_POK,ID_UNITS,ID_OKVED!1,01.01.2014,1,3,400158,16117,6043,49</t>
  </si>
  <si>
    <t>N_VAL!N_CALLVL,D_CALEN,ID_INFO,ID_SINFO,ID_TER,ID_POK,ID_UNITS,ID_OKVED!1,01.01.2014,1,3,400158,16117,6043,11</t>
  </si>
  <si>
    <t>N_VAL!N_CALLVL,D_CALEN,ID_INFO,ID_SINFO,ID_TER,ID_POK,ID_UNITS,ID_OKVED!1,01.01.2014,1,3,400158,16117,6043,57</t>
  </si>
  <si>
    <t>N_VAL!N_CALLVL,D_CALEN,ID_INFO,ID_SINFO,ID_TER,ID_POK,ID_UNITS,ID_OKVED!1,01.01.2014,1,3,400158,16117,6043,12</t>
  </si>
  <si>
    <t>N_VAL!N_CALLVL,D_CALEN,ID_INFO,ID_SINFO,ID_TER,ID_POK,ID_UNITS,ID_OKVED!1,01.01.2014,1,3,400158,16117,6043,13</t>
  </si>
  <si>
    <t>N_VAL!N_CALLVL,D_CALEN,ID_INFO,ID_SINFO,ID_TER,ID_POK,ID_UNITS,ID_OKVED!1,01.01.2014,1,3,400158,16117,6043,14</t>
  </si>
  <si>
    <t>N_VAL!N_CALLVL,D_CALEN,ID_INFO,ID_SINFO,ID_TER,ID_POK,ID_UNITS,ID_OKVED!1,01.01.2014,1,3,400158,16117,6043,15</t>
  </si>
  <si>
    <t>N_VAL!N_CALLVL,D_CALEN,ID_INFO,ID_SINFO,ID_TER,ID_POK,ID_UNITS,ID_OKVED!1,01.01.2014,1,3,400158,16117,6043,62</t>
  </si>
  <si>
    <t>N_VAL!N_CALLVL,D_CALEN,ID_INFO,ID_SINFO,ID_TER,ID_POK,ID_UNITS,ID_OKVED!1,01.01.2014,1,3,400158,16117,6043,64</t>
  </si>
  <si>
    <t>N_VAL!N_CALLVL,D_CALEN,ID_INFO,ID_SINFO,ID_TER,ID_POK,ID_UNITS!1,01.01.2014,1,3,400158,16115,6043</t>
  </si>
  <si>
    <t>N_VAL!N_CALLVL,D_CALEN,ID_INFO,ID_SINFO,ID_TER,ID_POK,ID_UNITS!1,01.01.2014,1,3,400158,24462,6015</t>
  </si>
  <si>
    <t>N_VAL!N_CALLVL,D_CALEN,ID_INFO,ID_SINFO,ID_TER,ID_POK,ID_UNITS!1,01.01.2014,1,3,400158,16143,6041</t>
  </si>
  <si>
    <t>N_VAL!N_CALLVL,D_CALEN,ID_INFO,ID_SINFO,ID_TER,ID_POK,ID_UNITS!1,01.01.2014,1,3,400158,50027366,6041</t>
  </si>
  <si>
    <t>N_VAL!N_CALLVL,D_CALEN,ID_INFO,ID_SINFO,ID_TER,ID_POK,ID_UNITS!1,01.01.2014,1,3,400158,50027372,5967</t>
  </si>
  <si>
    <t>D6:D48*42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</si>
</sst>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40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b/>
      <sz val="26"/>
      <color indexed="62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17" fillId="5" borderId="2" applyNumberFormat="0" applyAlignment="0" applyProtection="0"/>
    <xf numFmtId="0" fontId="18" fillId="3" borderId="3" applyNumberFormat="0" applyAlignment="0" applyProtection="0"/>
    <xf numFmtId="0" fontId="19" fillId="3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6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29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31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57">
      <alignment/>
      <protection/>
    </xf>
    <xf numFmtId="0" fontId="8" fillId="0" borderId="0" xfId="57" applyFont="1" applyAlignment="1">
      <alignment horizontal="right"/>
      <protection/>
    </xf>
    <xf numFmtId="0" fontId="6" fillId="0" borderId="0" xfId="57" applyAlignment="1">
      <alignment horizontal="left"/>
      <protection/>
    </xf>
    <xf numFmtId="0" fontId="6" fillId="0" borderId="0" xfId="57" applyBorder="1">
      <alignment/>
      <protection/>
    </xf>
    <xf numFmtId="0" fontId="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6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49" fontId="6" fillId="0" borderId="0" xfId="57" applyNumberFormat="1" applyProtection="1">
      <alignment/>
      <protection locked="0"/>
    </xf>
    <xf numFmtId="0" fontId="14" fillId="0" borderId="0" xfId="57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18" borderId="0" xfId="57" applyFill="1">
      <alignment/>
      <protection/>
    </xf>
    <xf numFmtId="0" fontId="6" fillId="0" borderId="0" xfId="57" applyFont="1" applyFill="1">
      <alignment/>
      <protection/>
    </xf>
    <xf numFmtId="49" fontId="34" fillId="0" borderId="0" xfId="56" applyNumberFormat="1" applyFont="1" applyFill="1" applyBorder="1" applyAlignment="1" applyProtection="1">
      <alignment horizontal="left" vertical="center"/>
      <protection/>
    </xf>
    <xf numFmtId="0" fontId="35" fillId="0" borderId="0" xfId="56" applyNumberFormat="1" applyFont="1" applyFill="1" applyBorder="1" applyAlignment="1" applyProtection="1">
      <alignment vertical="top"/>
      <protection locked="0"/>
    </xf>
    <xf numFmtId="0" fontId="0" fillId="0" borderId="0" xfId="56">
      <alignment/>
      <protection locked="0"/>
    </xf>
    <xf numFmtId="0" fontId="35" fillId="0" borderId="14" xfId="56" applyNumberFormat="1" applyFont="1" applyFill="1" applyBorder="1" applyAlignment="1" applyProtection="1">
      <alignment vertical="top"/>
      <protection locked="0"/>
    </xf>
    <xf numFmtId="0" fontId="35" fillId="0" borderId="15" xfId="56" applyNumberFormat="1" applyFont="1" applyFill="1" applyBorder="1" applyAlignment="1" applyProtection="1">
      <alignment vertical="top"/>
      <protection locked="0"/>
    </xf>
    <xf numFmtId="0" fontId="38" fillId="19" borderId="9" xfId="56" applyNumberFormat="1" applyFont="1" applyFill="1" applyBorder="1" applyAlignment="1" applyProtection="1">
      <alignment horizontal="center" vertical="center" wrapText="1"/>
      <protection/>
    </xf>
    <xf numFmtId="0" fontId="38" fillId="20" borderId="9" xfId="56" applyNumberFormat="1" applyFont="1" applyFill="1" applyBorder="1" applyAlignment="1" applyProtection="1">
      <alignment horizontal="left" vertical="center" wrapText="1"/>
      <protection/>
    </xf>
    <xf numFmtId="49" fontId="38" fillId="20" borderId="9" xfId="56" applyNumberFormat="1" applyFont="1" applyFill="1" applyBorder="1" applyAlignment="1" applyProtection="1">
      <alignment horizontal="center" vertical="center" wrapText="1"/>
      <protection/>
    </xf>
    <xf numFmtId="0" fontId="38" fillId="20" borderId="9" xfId="56" applyNumberFormat="1" applyFont="1" applyFill="1" applyBorder="1" applyAlignment="1" applyProtection="1">
      <alignment horizontal="left" vertical="center" wrapText="1" indent="1"/>
      <protection/>
    </xf>
    <xf numFmtId="0" fontId="38" fillId="20" borderId="9" xfId="56" applyNumberFormat="1" applyFont="1" applyFill="1" applyBorder="1" applyAlignment="1" applyProtection="1">
      <alignment horizontal="left" vertical="center" wrapText="1" indent="3"/>
      <protection/>
    </xf>
    <xf numFmtId="0" fontId="38" fillId="20" borderId="9" xfId="56" applyNumberFormat="1" applyFont="1" applyFill="1" applyBorder="1" applyAlignment="1" applyProtection="1">
      <alignment horizontal="left" vertical="center" wrapText="1" indent="5"/>
      <protection/>
    </xf>
    <xf numFmtId="0" fontId="38" fillId="20" borderId="9" xfId="56" applyNumberFormat="1" applyFont="1" applyFill="1" applyBorder="1" applyAlignment="1" applyProtection="1">
      <alignment horizontal="left" vertical="center" wrapText="1" indent="6"/>
      <protection/>
    </xf>
    <xf numFmtId="0" fontId="35" fillId="0" borderId="0" xfId="56" applyNumberFormat="1" applyFont="1" applyFill="1" applyBorder="1" applyAlignment="1" applyProtection="1">
      <alignment vertical="top"/>
      <protection hidden="1" locked="0"/>
    </xf>
    <xf numFmtId="4" fontId="35" fillId="17" borderId="9" xfId="56" applyNumberFormat="1" applyFont="1" applyFill="1" applyBorder="1" applyAlignment="1" applyProtection="1">
      <alignment horizontal="right" vertical="top"/>
      <protection locked="0"/>
    </xf>
    <xf numFmtId="4" fontId="35" fillId="21" borderId="9" xfId="56" applyNumberFormat="1" applyFont="1" applyFill="1" applyBorder="1" applyAlignment="1" applyProtection="1">
      <alignment horizontal="right" vertical="top"/>
      <protection/>
    </xf>
    <xf numFmtId="0" fontId="33" fillId="0" borderId="0" xfId="56" applyNumberFormat="1" applyFont="1" applyFill="1" applyBorder="1" applyAlignment="1" applyProtection="1">
      <alignment vertical="top"/>
      <protection hidden="1"/>
    </xf>
    <xf numFmtId="0" fontId="10" fillId="0" borderId="0" xfId="5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6" fillId="0" borderId="0" xfId="56" applyNumberFormat="1" applyFont="1" applyFill="1" applyBorder="1" applyAlignment="1" applyProtection="1">
      <alignment vertical="top" wrapText="1"/>
      <protection/>
    </xf>
    <xf numFmtId="0" fontId="37" fillId="0" borderId="0" xfId="56" applyNumberFormat="1" applyFont="1" applyFill="1" applyBorder="1" applyAlignment="1" applyProtection="1">
      <alignment vertical="top" wrapText="1"/>
      <protection/>
    </xf>
  </cellXfs>
  <cellStyles count="57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DEV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33" t="str">
        <f>CONCATENATE("Версия шаблона ",Version)</f>
        <v>Версия шаблона v1.4</v>
      </c>
      <c r="G12" s="34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8"/>
  <sheetViews>
    <sheetView showGridLines="0" showRowColHeaders="0" tabSelected="1" zoomScalePageLayoutView="0" workbookViewId="0" topLeftCell="A1">
      <pane ySplit="5" topLeftCell="BM6" activePane="bottomLeft" state="frozen"/>
      <selection pane="topLeft" activeCell="A1" sqref="A1"/>
      <selection pane="bottomLeft" activeCell="D24" sqref="D24"/>
    </sheetView>
  </sheetViews>
  <sheetFormatPr defaultColWidth="9.140625" defaultRowHeight="12.75" zeroHeight="1"/>
  <cols>
    <col min="1" max="1" width="2.7109375" style="19" customWidth="1"/>
    <col min="2" max="2" width="43.28125" style="19" customWidth="1"/>
    <col min="3" max="3" width="17.8515625" style="19" customWidth="1"/>
    <col min="4" max="4" width="20.00390625" style="19" customWidth="1"/>
    <col min="5" max="9" width="9.140625" style="19" customWidth="1"/>
    <col min="10" max="16384" width="0" style="19" hidden="1" customWidth="1"/>
  </cols>
  <sheetData>
    <row r="1" spans="1:4" ht="409.5" customHeight="1" hidden="1">
      <c r="A1" s="32" t="s">
        <v>100</v>
      </c>
      <c r="B1" s="17"/>
      <c r="C1" s="18"/>
      <c r="D1" s="18"/>
    </row>
    <row r="2" spans="1:4" ht="21.75" customHeight="1">
      <c r="A2" s="29"/>
      <c r="B2" s="35" t="s">
        <v>12</v>
      </c>
      <c r="C2" s="35"/>
      <c r="D2" s="35"/>
    </row>
    <row r="3" spans="1:4" ht="51.75" customHeight="1">
      <c r="A3" s="18"/>
      <c r="B3" s="36" t="s">
        <v>13</v>
      </c>
      <c r="C3" s="36"/>
      <c r="D3" s="36"/>
    </row>
    <row r="4" spans="1:4" ht="14.25" customHeight="1">
      <c r="A4" s="18"/>
      <c r="B4" s="20"/>
      <c r="C4" s="20"/>
      <c r="D4" s="20"/>
    </row>
    <row r="5" spans="1:4" ht="15.75" customHeight="1">
      <c r="A5" s="21"/>
      <c r="B5" s="22" t="s">
        <v>14</v>
      </c>
      <c r="C5" s="22" t="s">
        <v>15</v>
      </c>
      <c r="D5" s="22" t="s">
        <v>16</v>
      </c>
    </row>
    <row r="6" spans="1:46" ht="15.75" customHeight="1">
      <c r="A6" s="21"/>
      <c r="B6" s="23" t="s">
        <v>17</v>
      </c>
      <c r="C6" s="24" t="s">
        <v>18</v>
      </c>
      <c r="D6" s="30">
        <v>11.99</v>
      </c>
      <c r="AT6" s="19" t="s">
        <v>62</v>
      </c>
    </row>
    <row r="7" spans="1:46" ht="26.25" customHeight="1">
      <c r="A7" s="21"/>
      <c r="B7" s="25" t="s">
        <v>19</v>
      </c>
      <c r="C7" s="24" t="s">
        <v>18</v>
      </c>
      <c r="D7" s="30">
        <v>11.55</v>
      </c>
      <c r="AT7" s="19" t="s">
        <v>63</v>
      </c>
    </row>
    <row r="8" spans="1:46" ht="15.75" customHeight="1">
      <c r="A8" s="21"/>
      <c r="B8" s="23" t="s">
        <v>20</v>
      </c>
      <c r="C8" s="24" t="s">
        <v>18</v>
      </c>
      <c r="D8" s="30">
        <v>6.25</v>
      </c>
      <c r="AT8" s="19" t="s">
        <v>64</v>
      </c>
    </row>
    <row r="9" spans="1:46" ht="15.75" customHeight="1">
      <c r="A9" s="21"/>
      <c r="B9" s="25" t="s">
        <v>21</v>
      </c>
      <c r="C9" s="24" t="s">
        <v>18</v>
      </c>
      <c r="D9" s="30">
        <v>1.54</v>
      </c>
      <c r="AT9" s="19" t="s">
        <v>65</v>
      </c>
    </row>
    <row r="10" spans="1:4" ht="36.75" customHeight="1">
      <c r="A10" s="21"/>
      <c r="B10" s="23" t="s">
        <v>22</v>
      </c>
      <c r="C10" s="24"/>
      <c r="D10" s="31"/>
    </row>
    <row r="11" spans="1:46" ht="15.75" customHeight="1">
      <c r="A11" s="21"/>
      <c r="B11" s="25" t="s">
        <v>23</v>
      </c>
      <c r="C11" s="24" t="s">
        <v>18</v>
      </c>
      <c r="D11" s="30">
        <v>1.12</v>
      </c>
      <c r="AT11" s="19" t="s">
        <v>66</v>
      </c>
    </row>
    <row r="12" spans="1:46" ht="15.75" customHeight="1">
      <c r="A12" s="21"/>
      <c r="B12" s="25" t="s">
        <v>24</v>
      </c>
      <c r="C12" s="24" t="s">
        <v>18</v>
      </c>
      <c r="D12" s="30">
        <v>1.67</v>
      </c>
      <c r="AT12" s="19" t="s">
        <v>67</v>
      </c>
    </row>
    <row r="13" spans="1:46" ht="26.25" customHeight="1">
      <c r="A13" s="21"/>
      <c r="B13" s="25" t="s">
        <v>25</v>
      </c>
      <c r="C13" s="24" t="s">
        <v>18</v>
      </c>
      <c r="D13" s="30">
        <v>0.02</v>
      </c>
      <c r="AT13" s="19" t="s">
        <v>68</v>
      </c>
    </row>
    <row r="14" spans="1:46" ht="15.75" customHeight="1">
      <c r="A14" s="21"/>
      <c r="B14" s="25" t="s">
        <v>26</v>
      </c>
      <c r="C14" s="24" t="s">
        <v>18</v>
      </c>
      <c r="D14" s="30">
        <v>0.27</v>
      </c>
      <c r="AT14" s="19" t="s">
        <v>69</v>
      </c>
    </row>
    <row r="15" spans="1:46" ht="26.25" customHeight="1">
      <c r="A15" s="21"/>
      <c r="B15" s="25" t="s">
        <v>27</v>
      </c>
      <c r="C15" s="24" t="s">
        <v>18</v>
      </c>
      <c r="D15" s="30">
        <v>0.04</v>
      </c>
      <c r="AT15" s="19" t="s">
        <v>70</v>
      </c>
    </row>
    <row r="16" spans="1:46" ht="15.75" customHeight="1">
      <c r="A16" s="21"/>
      <c r="B16" s="25" t="s">
        <v>28</v>
      </c>
      <c r="C16" s="24" t="s">
        <v>18</v>
      </c>
      <c r="D16" s="30">
        <v>1.47</v>
      </c>
      <c r="AT16" s="19" t="s">
        <v>71</v>
      </c>
    </row>
    <row r="17" spans="1:4" ht="15.75" customHeight="1">
      <c r="A17" s="21"/>
      <c r="B17" s="26" t="s">
        <v>29</v>
      </c>
      <c r="C17" s="24"/>
      <c r="D17" s="31"/>
    </row>
    <row r="18" spans="1:46" ht="15.75" customHeight="1">
      <c r="A18" s="21"/>
      <c r="B18" s="27" t="s">
        <v>30</v>
      </c>
      <c r="C18" s="24" t="s">
        <v>18</v>
      </c>
      <c r="D18" s="30"/>
      <c r="AT18" s="19" t="s">
        <v>72</v>
      </c>
    </row>
    <row r="19" spans="1:46" ht="15.75" customHeight="1">
      <c r="A19" s="21"/>
      <c r="B19" s="27" t="s">
        <v>31</v>
      </c>
      <c r="C19" s="24" t="s">
        <v>18</v>
      </c>
      <c r="D19" s="30"/>
      <c r="AT19" s="19" t="s">
        <v>73</v>
      </c>
    </row>
    <row r="20" spans="1:46" ht="57" customHeight="1">
      <c r="A20" s="21"/>
      <c r="B20" s="25" t="s">
        <v>32</v>
      </c>
      <c r="C20" s="24" t="s">
        <v>18</v>
      </c>
      <c r="D20" s="30">
        <v>0.77</v>
      </c>
      <c r="AT20" s="19" t="s">
        <v>74</v>
      </c>
    </row>
    <row r="21" spans="1:4" ht="26.25" customHeight="1">
      <c r="A21" s="21"/>
      <c r="B21" s="23" t="s">
        <v>33</v>
      </c>
      <c r="C21" s="24"/>
      <c r="D21" s="31"/>
    </row>
    <row r="22" spans="1:46" ht="15.75" customHeight="1">
      <c r="A22" s="21"/>
      <c r="B22" s="25" t="s">
        <v>34</v>
      </c>
      <c r="C22" s="24" t="s">
        <v>18</v>
      </c>
      <c r="D22" s="30">
        <v>2.55</v>
      </c>
      <c r="AT22" s="19" t="s">
        <v>75</v>
      </c>
    </row>
    <row r="23" spans="1:46" ht="15.75" customHeight="1">
      <c r="A23" s="21"/>
      <c r="B23" s="25" t="s">
        <v>35</v>
      </c>
      <c r="C23" s="24" t="s">
        <v>18</v>
      </c>
      <c r="D23" s="30">
        <v>0.54</v>
      </c>
      <c r="AT23" s="19" t="s">
        <v>76</v>
      </c>
    </row>
    <row r="24" spans="1:46" ht="26.25" customHeight="1">
      <c r="A24" s="21"/>
      <c r="B24" s="23" t="s">
        <v>36</v>
      </c>
      <c r="C24" s="24" t="s">
        <v>18</v>
      </c>
      <c r="D24" s="30">
        <v>6.246</v>
      </c>
      <c r="AT24" s="19" t="s">
        <v>77</v>
      </c>
    </row>
    <row r="25" spans="1:4" ht="15.75" customHeight="1">
      <c r="A25" s="21"/>
      <c r="B25" s="25" t="s">
        <v>29</v>
      </c>
      <c r="C25" s="24"/>
      <c r="D25" s="31"/>
    </row>
    <row r="26" spans="1:46" ht="26.25" customHeight="1">
      <c r="A26" s="21"/>
      <c r="B26" s="26" t="s">
        <v>37</v>
      </c>
      <c r="C26" s="24" t="s">
        <v>18</v>
      </c>
      <c r="D26" s="30">
        <v>0.057</v>
      </c>
      <c r="AT26" s="19" t="s">
        <v>78</v>
      </c>
    </row>
    <row r="27" spans="1:46" ht="15.75" customHeight="1">
      <c r="A27" s="21"/>
      <c r="B27" s="26" t="s">
        <v>38</v>
      </c>
      <c r="C27" s="24" t="s">
        <v>18</v>
      </c>
      <c r="D27" s="30">
        <v>0.414</v>
      </c>
      <c r="AT27" s="19" t="s">
        <v>79</v>
      </c>
    </row>
    <row r="28" spans="1:46" ht="15.75" customHeight="1">
      <c r="A28" s="21"/>
      <c r="B28" s="26" t="s">
        <v>39</v>
      </c>
      <c r="C28" s="24" t="s">
        <v>18</v>
      </c>
      <c r="D28" s="30"/>
      <c r="AT28" s="19" t="s">
        <v>80</v>
      </c>
    </row>
    <row r="29" spans="1:46" ht="26.25" customHeight="1">
      <c r="A29" s="21"/>
      <c r="B29" s="26" t="s">
        <v>40</v>
      </c>
      <c r="C29" s="24" t="s">
        <v>18</v>
      </c>
      <c r="D29" s="30"/>
      <c r="AT29" s="19" t="s">
        <v>81</v>
      </c>
    </row>
    <row r="30" spans="1:46" ht="15.75" customHeight="1">
      <c r="A30" s="21"/>
      <c r="B30" s="26" t="s">
        <v>41</v>
      </c>
      <c r="C30" s="24" t="s">
        <v>18</v>
      </c>
      <c r="D30" s="30">
        <v>0.13</v>
      </c>
      <c r="AT30" s="19" t="s">
        <v>82</v>
      </c>
    </row>
    <row r="31" spans="1:46" ht="46.5" customHeight="1">
      <c r="A31" s="21"/>
      <c r="B31" s="26" t="s">
        <v>42</v>
      </c>
      <c r="C31" s="24" t="s">
        <v>18</v>
      </c>
      <c r="D31" s="30">
        <v>2.315</v>
      </c>
      <c r="AT31" s="19" t="s">
        <v>83</v>
      </c>
    </row>
    <row r="32" spans="1:46" ht="15.75" customHeight="1">
      <c r="A32" s="21"/>
      <c r="B32" s="26" t="s">
        <v>43</v>
      </c>
      <c r="C32" s="24" t="s">
        <v>18</v>
      </c>
      <c r="D32" s="30">
        <v>0.003</v>
      </c>
      <c r="AT32" s="19" t="s">
        <v>84</v>
      </c>
    </row>
    <row r="33" spans="1:46" ht="15.75" customHeight="1">
      <c r="A33" s="21"/>
      <c r="B33" s="26" t="s">
        <v>44</v>
      </c>
      <c r="C33" s="24" t="s">
        <v>18</v>
      </c>
      <c r="D33" s="30">
        <v>0.11</v>
      </c>
      <c r="AT33" s="19" t="s">
        <v>85</v>
      </c>
    </row>
    <row r="34" spans="1:46" ht="15.75" customHeight="1">
      <c r="A34" s="21"/>
      <c r="B34" s="27" t="s">
        <v>45</v>
      </c>
      <c r="C34" s="24" t="s">
        <v>18</v>
      </c>
      <c r="D34" s="30"/>
      <c r="AT34" s="19" t="s">
        <v>86</v>
      </c>
    </row>
    <row r="35" spans="1:46" ht="36.75" customHeight="1">
      <c r="A35" s="21"/>
      <c r="B35" s="26" t="s">
        <v>46</v>
      </c>
      <c r="C35" s="24" t="s">
        <v>18</v>
      </c>
      <c r="D35" s="30">
        <v>0.61</v>
      </c>
      <c r="AT35" s="19" t="s">
        <v>87</v>
      </c>
    </row>
    <row r="36" spans="1:46" ht="26.25" customHeight="1">
      <c r="A36" s="21"/>
      <c r="B36" s="26" t="s">
        <v>47</v>
      </c>
      <c r="C36" s="24" t="s">
        <v>18</v>
      </c>
      <c r="D36" s="30"/>
      <c r="AT36" s="19" t="s">
        <v>88</v>
      </c>
    </row>
    <row r="37" spans="1:46" ht="26.25" customHeight="1">
      <c r="A37" s="21"/>
      <c r="B37" s="26" t="s">
        <v>48</v>
      </c>
      <c r="C37" s="24" t="s">
        <v>18</v>
      </c>
      <c r="D37" s="30">
        <v>0.734</v>
      </c>
      <c r="AT37" s="19" t="s">
        <v>89</v>
      </c>
    </row>
    <row r="38" spans="1:46" ht="15.75" customHeight="1">
      <c r="A38" s="21"/>
      <c r="B38" s="26" t="s">
        <v>49</v>
      </c>
      <c r="C38" s="24" t="s">
        <v>18</v>
      </c>
      <c r="D38" s="30">
        <v>0.532</v>
      </c>
      <c r="AT38" s="19" t="s">
        <v>90</v>
      </c>
    </row>
    <row r="39" spans="1:46" ht="26.25" customHeight="1">
      <c r="A39" s="21"/>
      <c r="B39" s="26" t="s">
        <v>50</v>
      </c>
      <c r="C39" s="24" t="s">
        <v>18</v>
      </c>
      <c r="D39" s="30">
        <v>11.99</v>
      </c>
      <c r="AT39" s="19" t="s">
        <v>91</v>
      </c>
    </row>
    <row r="40" spans="1:46" ht="26.25" customHeight="1">
      <c r="A40" s="21"/>
      <c r="B40" s="26" t="s">
        <v>51</v>
      </c>
      <c r="C40" s="24" t="s">
        <v>18</v>
      </c>
      <c r="D40" s="30">
        <v>0.097</v>
      </c>
      <c r="AT40" s="19" t="s">
        <v>92</v>
      </c>
    </row>
    <row r="41" spans="1:4" ht="15.75" customHeight="1">
      <c r="A41" s="21"/>
      <c r="B41" s="27" t="s">
        <v>29</v>
      </c>
      <c r="C41" s="24"/>
      <c r="D41" s="31"/>
    </row>
    <row r="42" spans="1:46" ht="26.25" customHeight="1">
      <c r="A42" s="21"/>
      <c r="B42" s="28" t="s">
        <v>52</v>
      </c>
      <c r="C42" s="24" t="s">
        <v>18</v>
      </c>
      <c r="D42" s="30">
        <v>0.01</v>
      </c>
      <c r="AT42" s="19" t="s">
        <v>93</v>
      </c>
    </row>
    <row r="43" spans="1:46" ht="26.25" customHeight="1">
      <c r="A43" s="21"/>
      <c r="B43" s="28" t="s">
        <v>53</v>
      </c>
      <c r="C43" s="24" t="s">
        <v>18</v>
      </c>
      <c r="D43" s="30">
        <v>0.09</v>
      </c>
      <c r="AT43" s="19" t="s">
        <v>94</v>
      </c>
    </row>
    <row r="44" spans="1:46" ht="26.25" customHeight="1">
      <c r="A44" s="21"/>
      <c r="B44" s="23" t="s">
        <v>54</v>
      </c>
      <c r="C44" s="24" t="s">
        <v>18</v>
      </c>
      <c r="D44" s="30">
        <v>12.143</v>
      </c>
      <c r="AT44" s="19" t="s">
        <v>95</v>
      </c>
    </row>
    <row r="45" spans="1:46" ht="36.75" customHeight="1">
      <c r="A45" s="21"/>
      <c r="B45" s="25" t="s">
        <v>55</v>
      </c>
      <c r="C45" s="24" t="s">
        <v>56</v>
      </c>
      <c r="D45" s="30">
        <v>0.28</v>
      </c>
      <c r="AT45" s="19" t="s">
        <v>96</v>
      </c>
    </row>
    <row r="46" spans="1:46" ht="36.75" customHeight="1">
      <c r="A46" s="21"/>
      <c r="B46" s="25" t="s">
        <v>57</v>
      </c>
      <c r="C46" s="24" t="s">
        <v>58</v>
      </c>
      <c r="D46" s="30">
        <v>34</v>
      </c>
      <c r="AT46" s="19" t="s">
        <v>97</v>
      </c>
    </row>
    <row r="47" spans="1:46" ht="26.25" customHeight="1">
      <c r="A47" s="21"/>
      <c r="B47" s="26" t="s">
        <v>59</v>
      </c>
      <c r="C47" s="24" t="s">
        <v>58</v>
      </c>
      <c r="D47" s="30">
        <v>4</v>
      </c>
      <c r="AT47" s="19" t="s">
        <v>98</v>
      </c>
    </row>
    <row r="48" spans="1:46" ht="36.75" customHeight="1">
      <c r="A48" s="21"/>
      <c r="B48" s="25" t="s">
        <v>60</v>
      </c>
      <c r="C48" s="24" t="s">
        <v>61</v>
      </c>
      <c r="D48" s="30">
        <v>47</v>
      </c>
      <c r="AT48" s="19" t="s">
        <v>99</v>
      </c>
    </row>
    <row r="49" ht="12.75"/>
    <row r="50" ht="12.75"/>
    <row r="51" ht="12.75"/>
    <row r="52" ht="12.75"/>
    <row r="53" ht="12.75"/>
  </sheetData>
  <sheetProtection password="AD9F" sheet="1" objects="1" scenarios="1"/>
  <mergeCells count="2">
    <mergeCell ref="B2:D2"/>
    <mergeCell ref="B3:D3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 r:id="rId1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m51</cp:lastModifiedBy>
  <cp:lastPrinted>2015-09-02T10:29:47Z</cp:lastPrinted>
  <dcterms:created xsi:type="dcterms:W3CDTF">2002-12-13T16:16:48Z</dcterms:created>
  <dcterms:modified xsi:type="dcterms:W3CDTF">2015-09-02T10:31:12Z</dcterms:modified>
  <cp:category/>
  <cp:version/>
  <cp:contentType/>
  <cp:contentStatus/>
</cp:coreProperties>
</file>