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мои документы\Регламенты\технологические схемы\"/>
    </mc:Choice>
  </mc:AlternateContent>
  <bookViews>
    <workbookView xWindow="0" yWindow="0" windowWidth="19170" windowHeight="11430" firstSheet="1"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Z_C872370B_E572_4B85_94EF_785F42D490F0_.wvu.PrintArea" localSheetId="0" hidden="1">'Раздел 1'!$A$1:$C$10</definedName>
    <definedName name="Z_C872370B_E572_4B85_94EF_785F42D490F0_.wvu.PrintArea" localSheetId="3" hidden="1">'Раздел 4'!$A$1:$H$10</definedName>
    <definedName name="Z_C872370B_E572_4B85_94EF_785F42D490F0_.wvu.PrintArea" localSheetId="5" hidden="1">'Раздел 6'!$A$1:$I$6</definedName>
    <definedName name="Z_C872370B_E572_4B85_94EF_785F42D490F0_.wvu.PrintArea" localSheetId="6" hidden="1">'Раздел 7'!$A$1:$G$11</definedName>
    <definedName name="Z_C872370B_E572_4B85_94EF_785F42D490F0_.wvu.PrintArea" localSheetId="7" hidden="1">'Раздел 8'!$A$1:$F$4</definedName>
    <definedName name="_xlnm.Print_Area" localSheetId="5">'Раздел 6'!$A$1:$I$6</definedName>
    <definedName name="_xlnm.Print_Area" localSheetId="6">'Раздел 7'!$A$1:$G$11</definedName>
    <definedName name="_xlnm.Print_Area" localSheetId="7">'Раздел 8'!$A$1:$F$4</definedName>
  </definedNames>
  <calcPr calcId="162913"/>
  <customWorkbookViews>
    <customWorkbookView name="Ирина Борисовна Макеева - Личное представление" guid="{C872370B-E572-4B85-94EF-785F42D490F0}" mergeInterval="0" personalView="1" maximized="1" windowWidth="1916" windowHeight="815" activeSheetId="3"/>
  </customWorkbookViews>
</workbook>
</file>

<file path=xl/calcChain.xml><?xml version="1.0" encoding="utf-8"?>
<calcChain xmlns="http://schemas.openxmlformats.org/spreadsheetml/2006/main">
  <c r="A5" i="5" l="1"/>
</calcChain>
</file>

<file path=xl/sharedStrings.xml><?xml version="1.0" encoding="utf-8"?>
<sst xmlns="http://schemas.openxmlformats.org/spreadsheetml/2006/main" count="242" uniqueCount="188">
  <si>
    <t>№</t>
  </si>
  <si>
    <t>Параметр</t>
  </si>
  <si>
    <t>Значение параметра/состояние</t>
  </si>
  <si>
    <t>Наименование органа, предоставляющего услугу</t>
  </si>
  <si>
    <t>Реестровый номер услуги</t>
  </si>
  <si>
    <t>нет</t>
  </si>
  <si>
    <t>Перечень «подуслуг»</t>
  </si>
  <si>
    <t xml:space="preserve">Срок предоставления в зависимости от условий </t>
  </si>
  <si>
    <t>Основания отказа в приеме документов</t>
  </si>
  <si>
    <t>КБК для взимания платы (государственной пошлины), в том числе для МФЦ</t>
  </si>
  <si>
    <t>При подаче заявления по месту жительства (месту нахождения юр. лица), календарные дни</t>
  </si>
  <si>
    <t>При подаче заявления по месту жительства (по месту обращения), календарные дни</t>
  </si>
  <si>
    <t>Срок приостановления предоставления «подуслуги», календарные дни</t>
  </si>
  <si>
    <t>-</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</si>
  <si>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</si>
  <si>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</si>
  <si>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Раздел 2. "Общие сведения о "подуслугах"</t>
  </si>
  <si>
    <t>Исчерпывающий перечень лиц, имеющих право на подачу заявления от имени заявителя</t>
  </si>
  <si>
    <t xml:space="preserve">Наименование документа, подтверждающего право подачи заявления от имени заявителя </t>
  </si>
  <si>
    <t xml:space="preserve">Установленные требования к документу, подтверждающему право подачи заявления от имени заявителя  </t>
  </si>
  <si>
    <t>Юридические лица</t>
  </si>
  <si>
    <t>Физические лица</t>
  </si>
  <si>
    <t>Категория документа</t>
  </si>
  <si>
    <t>Количество необходимых экземпляров документа с указанием подлинник/копия</t>
  </si>
  <si>
    <t>Документ, предоставляемый по условию</t>
  </si>
  <si>
    <t>Установленные требования к документу</t>
  </si>
  <si>
    <t>Форма (шаблон) документа</t>
  </si>
  <si>
    <t>Образец документа/заполнения документа</t>
  </si>
  <si>
    <t>Документы, подтверждающие полномочия</t>
  </si>
  <si>
    <t xml:space="preserve">Доверенность представителя  </t>
  </si>
  <si>
    <t>Если заявление подается представителем</t>
  </si>
  <si>
    <t xml:space="preserve">Документы, удостоверяющие личность </t>
  </si>
  <si>
    <t>один экземпляр/копия в дело и подлинник для сверки</t>
  </si>
  <si>
    <t>один экземпляр/подлинник</t>
  </si>
  <si>
    <t>Наименование запрашиваемого документа (сведения)</t>
  </si>
  <si>
    <t>SID электронного сервиса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</si>
  <si>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</si>
  <si>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</si>
  <si>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</si>
  <si>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</si>
  <si>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</si>
  <si>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</si>
  <si>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</si>
  <si>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</si>
  <si>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</si>
  <si>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</si>
  <si>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</si>
  <si>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</si>
  <si>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</si>
  <si>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Форма документа/документов, являющегося результатом "подуслуги"</t>
  </si>
  <si>
    <t>Образец документа/документов, являющегося результатом "подуслуги"</t>
  </si>
  <si>
    <t xml:space="preserve">Положительный </t>
  </si>
  <si>
    <t>Отрицательный</t>
  </si>
  <si>
    <t>Требования к документу/документам, являющимся результатом "подуслуги"</t>
  </si>
  <si>
    <t>Наименование процедуры процесса</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</si>
  <si>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</si>
  <si>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</si>
  <si>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</si>
  <si>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</si>
  <si>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</si>
  <si>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Способ записи на прием в орган</t>
  </si>
  <si>
    <t>Наименование органа (организации), в адрес которого (ой) направляется межведомственный запрос</t>
  </si>
  <si>
    <t xml:space="preserve"> ФНС России </t>
  </si>
  <si>
    <t>SID0003821</t>
  </si>
  <si>
    <t>5 дней</t>
  </si>
  <si>
    <t>Приложение 1</t>
  </si>
  <si>
    <t>1.1</t>
  </si>
  <si>
    <t>1.2</t>
  </si>
  <si>
    <t>1.3</t>
  </si>
  <si>
    <t>1.4</t>
  </si>
  <si>
    <t>предоставляется один из документов данной категории документов</t>
  </si>
  <si>
    <t>1 экз. Оригинал</t>
  </si>
  <si>
    <t>1 экз. Копия</t>
  </si>
  <si>
    <t xml:space="preserve">Нет </t>
  </si>
  <si>
    <t>не предусмотрено</t>
  </si>
  <si>
    <t>Доверенность должна быть нотариально заверена.  Документ должен быть действительным на срок обращения за предоставлением услуги. Не должен содержать подчисток, приписок, зачеркнутых слов и других исправлений.</t>
  </si>
  <si>
    <t>Технологическое обеспечение: доступ к автоматизированным системам электронного документооборота, межведомственного электронного взаимодействия, наличие ПК, принтера, сканера. АИС МФЦ (для специалистов МФЦ)</t>
  </si>
  <si>
    <t>Документационное обеспечение; Технологическое обеспечение: доступ к автоматизированным системам электронного документооборота, межведомственного электронного взаимодействия,  компьютерным справочно-правовым системам, наличие ПК, принтера, сканера, наличие доступа к автоматизированным системам, к сети «Интернет» для отправки электронной почты.</t>
  </si>
  <si>
    <t xml:space="preserve">Представитель, уполномоченный обращаться по доверенности </t>
  </si>
  <si>
    <t>Имеется</t>
  </si>
  <si>
    <t>Не требуется</t>
  </si>
  <si>
    <t>Нет</t>
  </si>
  <si>
    <t xml:space="preserve">Комплект документов, принятый от заявителя </t>
  </si>
  <si>
    <t>Документ, удостоверяющий личность</t>
  </si>
  <si>
    <t>Копия не заверяется. Оригинал - внесены сведения  о гражданстве, месте рождения, регистрации, месте выдачи, дате выдачи, заверены подписью должностного лица и соответствующей печатью полномочного органа</t>
  </si>
  <si>
    <t>Основания для приостановления предоставления муниципальной услуги отсутствуют.</t>
  </si>
  <si>
    <t>Краткая выписка из ЕГРЮЛ; Полная выписка из ЕГРЮЛ</t>
  </si>
  <si>
    <t>ФГБУ «ФКП Росреестра» по Ленинградской области</t>
  </si>
  <si>
    <t xml:space="preserve"> 30 (тридцать) календарных дней</t>
  </si>
  <si>
    <t>1 день</t>
  </si>
  <si>
    <t>Раздел 7. Технологические процессы предоставления "услуги"</t>
  </si>
  <si>
    <t>Способы получения заявителем информации о сроках и порядке предоставления "услуги"</t>
  </si>
  <si>
    <t xml:space="preserve">Запись отсутствует, прием осуществляется в часы работы </t>
  </si>
  <si>
    <t xml:space="preserve">Интернет–сайт МО http://www.lenobl.ru/;
- Портал государственных и муниципальных (функций) Ленинградской области: http://www.gu.lenobl.ru;
</t>
  </si>
  <si>
    <t xml:space="preserve"> - посредством личной подачи;
- посредством почтовой корреспонденции;
- посредством официального сайта ;
- посредством МФЦ
</t>
  </si>
  <si>
    <t>Муниципальная услуга может быть предоставлена в электронном виде через функционал электронной приёмной на Портале государственных и муниципальных услуг (функций) Ленинградской области (далее – ПГУ ЛО). Предоставление муниципальной услуги в электронной форме и информирование о ходе и результате предоставления муниципальной услуги через ПГУ ЛО осуществляется с момента технической реализации муниципальной услуги на ПГУ ЛО.</t>
  </si>
  <si>
    <t>письменно</t>
  </si>
  <si>
    <t>1. В заявлении не указаны сведения о заявителе, направившего заявление или почтовый адрес, по которому должен быть направлен ответ.                                     2.В заявлении содержатся нецензурные, либо оскорбительные выражения, угрозы жизни, здоровью и имуществу должностного лица, а также членов его семьи.                                                           3. Текст заявления не поддается прочтению.                                                                    4. Представленные документы не должны содержать подчисток, приписок, зачеркнутых слов и иных не оговоренных исправлений.</t>
  </si>
  <si>
    <t xml:space="preserve">1. В органе местного самоуправления, предоставляющем услугу, на бумажном носителе.           2. При наличии вступившего в силу соглашения о взаимодействии - в МФЦ на бумажном носителе, полученном в органе метсного самоуправления, предоставляющего муниципальную услугу.        </t>
  </si>
  <si>
    <t>Ходатайство об отнесении земель или земельных участков в составе таких земель к определенной категории</t>
  </si>
  <si>
    <t xml:space="preserve">Ходатайство </t>
  </si>
  <si>
    <t>1. Кадастровый номер земельного участка; 2 категория земель, к которой предполагается отнести земельный участок; 3. Обоснование отнесения земель или земельного участка к определенной категории, 4. права на землю или земельный участок</t>
  </si>
  <si>
    <t>Правоустанавливающие и (или) правоудостоверяющие документы на земельный участок</t>
  </si>
  <si>
    <t>Раздел 6. "Отнесение земель или земельных участков в составе таких земель к определенной категории"</t>
  </si>
  <si>
    <t>Решение местной администрации или иного органа местного самоуправления, осуществляющего  исполнительно- распорядительные полномочия, об отнесении земель или земельного участка в составе таких земель к определенной категории</t>
  </si>
  <si>
    <t>Решение местной администрации или иного органа местного самоуправления, осуществляющего  исполнительно- распорядительные полномочия, об отказе отнесения земель или земельного участка в составе таких земель к определенной категории</t>
  </si>
  <si>
    <t xml:space="preserve"> 14 (четырнадцать)календарных дней</t>
  </si>
  <si>
    <t>Документы должны быть заверены в порядке, установленном законодательством Российской Федерации, если сведения о таких документах отсутствуют в Едином государственном реестре прав на недвижимое имущество и сделок с ним</t>
  </si>
  <si>
    <t>Согласие правообладателя земельного участка на отнесение земельного участка к определенной категории</t>
  </si>
  <si>
    <t>1 экз. Оригинл</t>
  </si>
  <si>
    <t xml:space="preserve">а) фамилия, имя и (при наличии) отчество, место жительства заявителя и реквизиты документа, удостоверяющего личность, - в случае, если заявление подается физическим лицом;
б)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в)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г) почтовый адрес, адрес электронной почты, номер телефона для связи с заявителем или представителем заявителя;
д) кадастровый номер земельного участка;
е) дата, подпись;
ж) адрес земельного участка. 
Сведения заявления подтверждаются подписью лица, подающего заявление, с проставлением даты заполнения заявления. 
</t>
  </si>
  <si>
    <t>1.5</t>
  </si>
  <si>
    <t xml:space="preserve">Услуга "Отнесение земель или земельных участков в составе таких земель к определенной категории" </t>
  </si>
  <si>
    <t>Полное наименование муниципальной услуги</t>
  </si>
  <si>
    <t>Краткое наименование муниципальной услуги</t>
  </si>
  <si>
    <t>Административный регламент предоставления муниципальной услуги</t>
  </si>
  <si>
    <t>Способы оценки качества предоставления муниципальной услуги</t>
  </si>
  <si>
    <t>Наименование услуги</t>
  </si>
  <si>
    <t>Основание отказа в предоставлении услуги</t>
  </si>
  <si>
    <t>Основания приостановления предоставления услуги</t>
  </si>
  <si>
    <t>Плата за предоставление услуги</t>
  </si>
  <si>
    <t>Способ обращения за получением услуги</t>
  </si>
  <si>
    <t>Способ получения результата услуги</t>
  </si>
  <si>
    <t>1. В орган местного самоуправления почтой либо лично. 2. При наличии вступившего в силу соглашения о взаимодействии - посредством многофункциональных центров предоставления государственных услуг (МФЦ).              3. С момента технической реализации  муниципальной услуги на Портал государственных услуг Ленинградской области (ПГУ ЛО) - через ПГУ ЛО</t>
  </si>
  <si>
    <t>1) Наличие отрицательного заключения государственной экологической экспертизы в случае, если ее проведение предусмотрено федеральными законами.
2)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 землеустроительной документации.</t>
  </si>
  <si>
    <r>
      <t>Доверенность</t>
    </r>
    <r>
      <rPr>
        <sz val="11"/>
        <color rgb="FF00B050"/>
        <rFont val="Times New Roman"/>
        <family val="1"/>
        <charset val="204"/>
      </rPr>
      <t/>
    </r>
  </si>
  <si>
    <t>Доверенность</t>
  </si>
  <si>
    <t xml:space="preserve">Доверенность должна быть нотариально заверена. Должна быть действительной на срок обращения за предоставлением услуги; Не должна содержать подчисток, приписок, зачеркнутых слов и иных исправлений; Не должна иметь повреждений, наличие которых не позволяет однозначно истолковать их содержание.         </t>
  </si>
  <si>
    <t xml:space="preserve">Доверенность должна быть выдана юридическим лицом за подписью его руководителя и скреплена печатью организации; Должна быть действительной на срок обращения за предоставлением услуги; Не должна содержать подчисток, приписок, зачеркнутых слов и иных исправлений; Не должна иметь повреждений, наличие которых не позволяет однозначно истолковать их содержание.
</t>
  </si>
  <si>
    <t>Раздел 3. "Сведения о заявителях муниципальной услуги"</t>
  </si>
  <si>
    <t xml:space="preserve">Должен быть действительным на срок обращения за предоставлением услуги.                                                          Не должен содержать подчисток, приписок, зачеркнутых слов и др. исправлений.                                   
Не должен иметь повреждений, наличие которых не позволяет однозначно истолковать их содержание
</t>
  </si>
  <si>
    <t>Раздел 4. "Документы, предоставляемые заявителем для получения услуги"</t>
  </si>
  <si>
    <t>Наименование документов, которые представляет заявитель для получения "услуги"</t>
  </si>
  <si>
    <t>выписка из протокола общего собрания членов некоммерческой организации, садовая книжка или иные правоустанавливающие и правоудостоверяющие документы на земельный участок</t>
  </si>
  <si>
    <t>1. Включает: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-должно быть действительным на срок обращения за предоставлением услуги. 2. Должен быть действительным на срок обращения за предоставлением услуги.                                                          Не должен содержать подчисток, приписок, зачеркнутых слов и др. исправлений.                                   
Не должен иметь повреждений, наличие которых не позволяет однозначно истолковать их содержание</t>
  </si>
  <si>
    <t xml:space="preserve">Должностные лица, уполномоченные обращаться от юридического лица; представитель, уполномоченный обращаться по доверенности </t>
  </si>
  <si>
    <t>Документ, удостоверяющий личность,доверенного лица</t>
  </si>
  <si>
    <t>Сведения об основных характеристиках и зарегистрированных правах на земельный участок</t>
  </si>
  <si>
    <t>- по телефону специалистами администрации МО, ответственными за информирование</t>
  </si>
  <si>
    <t>Прием ходатайства и прилагаемых к нему документов</t>
  </si>
  <si>
    <t>Регистрация ходатайства и прилагаемых к нему документов</t>
  </si>
  <si>
    <t>Обработка и предварительное рассмотрение ходатайства и прилагаемых к нему документов</t>
  </si>
  <si>
    <t>принятие решения о предоставлении (об отказе в предоставлении) муниципальной услуги</t>
  </si>
  <si>
    <t>выдача (направление) документа, являющегося результатом предоставления муниципальной услуги</t>
  </si>
  <si>
    <t>Регистрация ходатайства и прилагаемых к нему документов осуществляется в соответствии с порядком делопроизводства, установленным администрацией МО «__________________», в том числе осуществляется внесение соответствующих сведений в журнал регистрации обращений о предоставлении муниципальной услуги и (или) в соответствующую информационную систему администрации МО «__________________».</t>
  </si>
  <si>
    <t>2 дня</t>
  </si>
  <si>
    <t>Специалист администрации МО «__________________», ответственный за регистрацию документов по муниципальной услуге</t>
  </si>
  <si>
    <t>Документационное обеспечение; Технологическое обеспечение: доступ к автоматизированным системам электронного документооборота, межведомственного электронного взаимодействия,  компьютерным справочно-правовым системам, наличие ПК, принтера, сканера, наличие доступа к автоматизированным системам.</t>
  </si>
  <si>
    <t>47 дней</t>
  </si>
  <si>
    <t>17 дней</t>
  </si>
  <si>
    <t>Сопроводительное письмо, заверенная копия постановления об отнесении земель или земельных участков в составе таких земель к определенной категории (уведомление об отказе в отнесении земель или земельных участков в составе таких земель к определенной категории)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</si>
  <si>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</si>
  <si>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</si>
  <si>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</si>
  <si>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Категории лиц, имеющих право на получение "услуги"</t>
  </si>
  <si>
    <t xml:space="preserve">Способ приема и регистрации органом, предоставляющим услугу, запроса и иных документов, необходимых для предоставления "услуги" </t>
  </si>
  <si>
    <t>Способ оплаты заявителем государственной пошлины или иной платы, взимаемой за предоставление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</si>
  <si>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</si>
  <si>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</si>
  <si>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60 календарных дней</t>
  </si>
  <si>
    <t>1. Решение (приказ) о назначении или избрании лица на должность;    2. Документ, удостоверяющий личность</t>
  </si>
  <si>
    <t>заключение государственной экологической экспертизы в случае, если ее проведение предусмотрено федеральными законами</t>
  </si>
  <si>
    <t>!- выписка из Единого государственного реестра индивидуальных предпринимателей                - выписка из Единого государственного реестра юридических лиц - в отношении юридических лиц                                            - выписка из государственного реестра муниципальных образований - в отношении муниципальных образований</t>
  </si>
  <si>
    <t>выписка из Единого государственного реестра прав на недвижимое имущество и сделок с ним о правах на испрашиваемый земельный участок</t>
  </si>
  <si>
    <t>Подтверждающие данные</t>
  </si>
  <si>
    <t>кадастровый паспорт земельного участка либо кадастровая выписка о земельном участке</t>
  </si>
  <si>
    <t xml:space="preserve">При поступлении ходатайства и прилагаемых к нему документов посредством личного обращения заявителя в администрацию МО «Сиверское городское поселение Гатчинского муниципального района Ленинградской области» или МФЦ, осуществляется следующую последовательность действий:
1) устанавливается предмет обращения;
2) устанавливается соответствие личности заявителя документу, удостоверяющему личность;
3) проверка правильности оформления ходатайства и комплектности прилагаемых к нему документов на соответствие перечню документов;
4) осуществляется сверка копий представленных документов с их оригиналами, в случае предоставления заявителем оригиналов документов изготавливаются их копии;
5) проверка ходатайства и прилагаемых к нему документов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осуществляется прием ходатайства и документов по описи, которая содержит полный перечень документов, представленных заявителем;
8) вручение заявителю копии описи с отметкой о дате приема ходатайства и прилагаемых к нему документов.
В случае поступления ходатайства и прилагаемых к нему документов (при наличии) в электронной форме с использованием ПГУ ЛО осуществляется следующую последовательность действий:
1) просматриваются электронные образы ходатайства и прилагаемых к нему документов;
2) осуществляется контроль полученных электронных образов ходатайства и прилагаемых к нему документов на предмет целостности;
3) фиксируется дата получения ходатайства и прилагаемых к нему документов;
4) в случае, если ходатайство и прилагаемые к нему документы не заверены электронной подписью в соответствии с действующим законодательством, направление заявителю через личный кабинет уведомление о необходимости представить ходатайство и прилагаемые к нему документы, подписанные электронной подписью, либо представить в администрацию МО «Сиверское городское поселение Гатчинского муниципального района Ленинградской области» подлинники документов (копии, заверенные в установленном порядке), указанных в настоящем регламенте, в срок, не превышающий 5 календарных дней с даты получения ходатайства и прилагаемых к нему документов (при наличии) в электронной форме;
5) в случае, если ходатайство и прилагаемые к нему документы подписаны электронной подписью в соответствии с действующим законодательством, направление заявителю через личный кабинет уведомление о получении ходатайства и прилагаемых к нему документов.
</t>
  </si>
  <si>
    <t>Специалисты администрации МО «Сиверское городское поселение Гатчинского муниципального района Ленинградской области», ответственные за прием документов по муниципальной услуге, или МФЦ.</t>
  </si>
  <si>
    <t xml:space="preserve">Обработка и предварительное рассмотрение ходатайства и прилагаемых к нему документов включает: 1) проверка ходатайства и прилагаемых к нему документы на наличие оснований;
2) при установлении наличия оснований, в течение 30 календарных дней с даты поступления ходатайства и прилагаемых к нему документов подготавка письменного уведомление об отказе в рассмотрении ходатайства и прилагаемых к нему документов и направление его заявителю вместе с ходатайством и прилагаемыми к нему документами;
3) при установлении отсутствия оснований, указанных в настоящем регламенте, формирование перечня документов, не представленных заявителем и сведения из которых подлежат получению посредством межведомственного информационного взаимодействия;
4) направление специалисту администрации МО «Сиверское городское поселение Гатчинского муниципального района Ленинградской области»,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5) в случае наличия полного комплекта документов, и при отсутствии выявленных в ходе предварительного рассмотрения ходатайства и прилагаемых к нему документов оснований для отказа в предоставлении муниципальной услуги переход к осуществлению административной процедуры по принятию решения о предоставлении (об отказе в предоставлении) муниципальной услуги.
</t>
  </si>
  <si>
    <t>Специалист отдела землепользования администрации МО «Сиверское городское поселение Гатчинского муниципального района Ленинградской области», ответственный за предоставление муниципальной услуги</t>
  </si>
  <si>
    <t>Специалист администрации МО «Сиверское городское поселение Гатчинского муниципального района Ленинградской области», ответственный за предоставление муниципальной услуги, и специалист администрации МО «Сиверское городское поселение Гатчинского муниципального района Ленинградской области», ответственный за регистрацию документов по муниципальной услуге</t>
  </si>
  <si>
    <t xml:space="preserve">Осуществляется следующую последовательность действий:
1) проверка пакета документов, на наличие оснований для отказа в предоставлении муниципальной услуги;
2) при установлении отсутствия всех оснований для отказа в предоставлении муниципальной услуги, указанных настоящем административном регламенте, подготавливается проект постановления администрации МО «Сиверское городское поселение Гатчинского муниципального района Ленинградской области» об отнесении земель или земельных участков в составе таких земель к определенной категории;
3) при установлении наличия хотя бы одного из оснований для отказа в предоставлении муниципальной услуги, указанных в настоящем административном регламенте, подготавливается уведомление об отказе в отнесении земель или земельных участков в составе таких земель к определенной категории;
4) согласование проекта постановления об отнесении земель или земельных участков в составе таких земель к определенной категории с начальниками отдела _________, _________ администрации МО «Сиверское городское поселение Гатчинского муниципального района Ленинградской области» и направление на подпись главе администрации МО «Сиверское городское поселение Гатчинского муниципального района Ленинградской области». 5) Подписанное главой МО «Сиверское городское поселение Гатчинского муниципального района Ленинградской области» постановление об отнесении земель или земельных участков в составе таких земель к определенной категории не позднее рабочего дня, следующего за днем подписания, передается на регистрацию. 6) осуществляется регистрацию подписанного главой МО «Сиверское городское поселение Гатчинского муниципального района Ленинградской области»  постановления об отнесении земель или земельных участков в составе таких земель к определенной категории не позднее рабочего дня, следующего за днем его поступления на регистрацию в соответствии с порядком делопроизводства, установленным администрацией МО «Сиверское городское поселение Гатчинского муниципального района Ленинградской области», в том числе осуществляет внесение соответствующих сведений в журнал регистрации правовых актов и (или) в соответствующую информационную систему администрации МО «Сиверское городское поселение Гатчинского муниципального района Ленинградской области».
</t>
  </si>
  <si>
    <t>Специалист администрации МО «Сиверское городское поселение Гатчинского муниципального района Ленинградской области», ответственный за предоставление муниципальной услуги; специалист администрации МО «Сиверское городское поселение Гатчинского муниципального района Ленинградской области», ответственный за регистрацию документов по муниципальной услуге; специалист администрации МО «Сиверское городское поселение Гатчинского муниципального района Ленинградской области», ответственный за прием документов по муниципальной услуге; специалист администрации  МО «Сиверское городское поселение Гатчинского муниципального района Ленинградской области», ответственный за межведомственное взаимодействие</t>
  </si>
  <si>
    <t>Администрация муниципального образования "Сиверское городское поселение Гатчинского муниципального района Ленинградской области"</t>
  </si>
  <si>
    <t>"Отнесение земель или земельных участков, находящихся в собственности МО"Сиверское городское поселение Гатчинского муниципального района Ленинградской области" в составе таких земель к определенной категории"</t>
  </si>
  <si>
    <t>Постановление администрации МО "Сиверское городское поселение Гатчинского муниципального района Ленинградской области" от 28.01.2019 №46</t>
  </si>
  <si>
    <t xml:space="preserve">1. Опрос заявителей непосредственно при личном приеме или с
использованием телефонной связи;
2. Терминальные устройства;
3. Официальный сайт администрации муниципального образования www.mo-siverskoe.ru                                                                              
4. Единый портал государственных услуг (функций); www gosuslugi.ru;
5. Портал государственных услуг (функций) Ленинградской области:
www.gu.lenobI.ru
</t>
  </si>
  <si>
    <t>Муниципальная услуга "Отнесение земель или земельных участков, находящихся в собственности МО"Сиверское городское поселение Гатчинского муниципального района Ленинградской области" в составе таких земель к определенной категории"</t>
  </si>
  <si>
    <t>Услуга "Отнесение земель или земельных участков, находящихся в собственности МО"Сиверское городское поселение Гатчинского муниципального района Ленинградской области" в составе таких земель к определенной категории"</t>
  </si>
  <si>
    <t xml:space="preserve">Администрация МО "Сиверское городское поселение Гатчинского муниципального района Ленинградской области" </t>
  </si>
  <si>
    <t>Администрация МО "Сиверское поселение Гатчинского муниципального района Ленинградской области"</t>
  </si>
  <si>
    <t>Администрация МО "Сиверское городское поселение Гатчинского муниципального района Ленинградской области"</t>
  </si>
  <si>
    <t>Постановление главы МО "Сиверское городское поселение Гатчинского муниципального района Ленинградской области" об отказе в отнесении земель или земельных участков в составе таких земель к определенной категории</t>
  </si>
  <si>
    <t>Постановление главы МО "Сиверское городское поселение Гатчинского муниципального района Ленинградской области" об отнесении земель или земельных участков в составе таких земель к определенной категории</t>
  </si>
  <si>
    <t>Осуществляется следующая последовательность действий: 1) подготавливается сопроводительное письмо о направлении заверенной копии постановления об отнесении земель или земельных участков в составе таких земель к определенной категории (уведомление об отказе в отнесении земель или земельных участков в составе таких земель к определенной категории).
2) Подписанное начальником отдела _________ администрации МО «Сиверское городское поселение Гатчинского муниципального района Ленинградской области» сопроводительное письмо о направлении заверенной копии постановления об отнесении земель или земельных участков в составе таких земель к определенной категории (уведомление об отказе в отнесении земель или земельных участков в составе таких земель к определенной категории) передается на регистрацию.
3) осуществляется регистрацию подписанного начальником отдела ____________ администрации МО «Сиверское городское поселение Гатчинского муниципального района Ленинградской области» сопроводительного письма о направлении заверенной копии постановления об отнесении земель или земельных участков в составе таких земель к определенной категории в соответствии с порядком делопроизводства, установленным администрацией МО «Сиверское городское поселение Гатчинского муниципального района Ленинградской области», в том числе осуществляется внесение соответствующих сведений в журнал регистрации исходящей корреспонденции и (или) в соответствующую информационную систему администрации МО «Сиверское городское поселение Гатчинского муниципального района Ленинградской области».
4) выдается (направляется) заявителю или в МФЦ сопроводительное письмо о направлении заверенной копии постановления об отнесении земель или земельных участков в составе таких земель к определенной категории (уведомление об отказе в отнесении земель или земельных участков в составе таких земель к определенной категории).
5) направляется в срок не позднее 5 дней принятое решение об отнесении земельного участка к определенной категории земель или о переводе земельного участка из одной категории в другую орган, осуществляющий государственный кадастровый контроль.</t>
  </si>
  <si>
    <t xml:space="preserve">Раздел 8. "Особенности предоставления "Отнесение земель или земельных участков, находящихся в собственности МО"Сиверское городское поселение Гатчинского муниципального района Ленинградской области" в составе таких земель к определенной категории" в электронной форме </t>
  </si>
  <si>
    <t>4700000000180476875</t>
  </si>
  <si>
    <t>Приложение
к постановлению администрации МО «Сиверское городское поселение Гатчинского  муниципального района Ленинградской области»  от ____________  № __________
Технологическая схема предоставления администрацией муниципального образования «Отнесение земель или земельных участков,нахдящихся в собственности МО "Сиверское городское поселение Гатчинского муниципального района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</si>
</sst>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2"/>
      <color theme="1"/>
      <name val="Times New Roman"/>
      <family val="1"/>
      <charset val="204"/>
    </font>
    <font>
      <sz val="9"/>
      <color theme="1"/>
      <name val="Times New Roman"/>
      <family val="1"/>
      <charset val="204"/>
    </font>
    <font>
      <sz val="9"/>
      <color rgb="FF000000"/>
      <name val="Times New Roman"/>
      <family val="1"/>
      <charset val="204"/>
    </font>
    <font>
      <sz val="11"/>
      <color theme="1"/>
      <name val="Times New Roman"/>
      <family val="1"/>
      <charset val="204"/>
    </font>
    <font>
      <sz val="12"/>
      <color theme="1"/>
      <name val="Calibri"/>
      <family val="2"/>
      <charset val="204"/>
      <scheme val="minor"/>
    </font>
    <font>
      <sz val="7"/>
      <color rgb="FF000000"/>
      <name val="Arial"/>
      <family val="2"/>
      <charset val="204"/>
    </font>
    <font>
      <sz val="12"/>
      <color rgb="FF000000"/>
      <name val="Times New Roman"/>
      <family val="1"/>
      <charset val="204"/>
    </font>
    <font>
      <sz val="9"/>
      <name val="Times New Roman"/>
      <family val="1"/>
      <charset val="204"/>
    </font>
    <font>
      <sz val="11"/>
      <color rgb="FF00B050"/>
      <name val="Times New Roman"/>
      <family val="1"/>
      <charset val="204"/>
    </font>
    <font>
      <sz val="12"/>
      <name val="Times New Roman"/>
      <family val="1"/>
      <charset val="204"/>
    </font>
    <font>
      <sz val="8"/>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6">
    <xf numFmtId="0" fontId="0" fillId="0" borderId="0" xfId="0"/>
    <xf numFmtId="0" fontId="1" fillId="0" borderId="0" xfId="0" applyFont="1" applyAlignment="1">
      <alignment horizontal="center" vertical="top" wrapText="1"/>
    </xf>
    <xf numFmtId="0" fontId="1" fillId="0" borderId="0" xfId="0" applyFont="1" applyAlignment="1">
      <alignment vertical="top" wrapText="1"/>
    </xf>
    <xf numFmtId="0" fontId="0" fillId="0" borderId="0" xfId="0" applyAlignment="1">
      <alignment horizontal="center"/>
    </xf>
    <xf numFmtId="0" fontId="1" fillId="0" borderId="0" xfId="0" applyFont="1"/>
    <xf numFmtId="0" fontId="1" fillId="0" borderId="0" xfId="0" applyFont="1" applyAlignment="1">
      <alignment horizontal="left" vertical="top" wrapText="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left" vertical="top" wrapText="1"/>
    </xf>
    <xf numFmtId="0" fontId="4" fillId="0" borderId="0" xfId="0" applyFont="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0" fillId="0" borderId="0" xfId="0" applyAlignment="1">
      <alignment wrapText="1"/>
    </xf>
    <xf numFmtId="0" fontId="2" fillId="0" borderId="0" xfId="0" applyFont="1"/>
    <xf numFmtId="0" fontId="0" fillId="0" borderId="0" xfId="0" applyFont="1"/>
    <xf numFmtId="0" fontId="5" fillId="0" borderId="0" xfId="0" applyFont="1"/>
    <xf numFmtId="0" fontId="2" fillId="0" borderId="0" xfId="0" applyFont="1" applyAlignment="1">
      <alignment vertical="top" wrapText="1"/>
    </xf>
    <xf numFmtId="0" fontId="2" fillId="0" borderId="0" xfId="0" applyFont="1" applyAlignment="1">
      <alignment horizontal="center" vertical="top"/>
    </xf>
    <xf numFmtId="0" fontId="0" fillId="0" borderId="0" xfId="0" applyAlignment="1">
      <alignmen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Fill="1"/>
    <xf numFmtId="0" fontId="1" fillId="0" borderId="0" xfId="0" applyFont="1" applyAlignment="1">
      <alignment vertical="top"/>
    </xf>
    <xf numFmtId="0" fontId="6" fillId="0" borderId="0" xfId="0" applyFont="1" applyAlignment="1">
      <alignment horizontal="left" vertical="top" wrapText="1"/>
    </xf>
    <xf numFmtId="0" fontId="2" fillId="0" borderId="1" xfId="0" applyFont="1" applyFill="1" applyBorder="1" applyAlignment="1">
      <alignment horizontal="center" vertical="top"/>
    </xf>
    <xf numFmtId="0" fontId="0" fillId="0" borderId="0" xfId="0" applyProtection="1">
      <protection locked="0"/>
    </xf>
    <xf numFmtId="0" fontId="0" fillId="0" borderId="0" xfId="0" applyAlignment="1" applyProtection="1">
      <alignment horizontal="center" vertical="top"/>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wrapText="1"/>
      <protection locked="0"/>
    </xf>
    <xf numFmtId="0" fontId="0" fillId="0" borderId="0" xfId="0" applyAlignment="1" applyProtection="1">
      <alignment vertical="top" wrapText="1"/>
      <protection locked="0"/>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pplyProtection="1">
      <alignment horizontal="center" vertical="top" wrapText="1"/>
      <protection locked="0"/>
    </xf>
    <xf numFmtId="0" fontId="8" fillId="0" borderId="1" xfId="0" applyFont="1" applyBorder="1" applyAlignment="1" applyProtection="1">
      <alignment horizontal="center" vertical="top" wrapText="1"/>
      <protection locked="0"/>
    </xf>
    <xf numFmtId="0" fontId="8" fillId="0" borderId="1" xfId="0" applyFont="1" applyBorder="1" applyAlignment="1" applyProtection="1">
      <alignment horizontal="left" vertical="top" wrapText="1"/>
      <protection locked="0"/>
    </xf>
    <xf numFmtId="0" fontId="8" fillId="2"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vertical="top"/>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49" fontId="8" fillId="0" borderId="1" xfId="0" applyNumberFormat="1" applyFont="1" applyBorder="1" applyAlignment="1">
      <alignment horizontal="center" vertical="top"/>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xf>
    <xf numFmtId="0" fontId="8" fillId="0" borderId="1" xfId="0" applyNumberFormat="1" applyFont="1" applyBorder="1" applyAlignment="1">
      <alignment horizontal="center" vertical="top"/>
    </xf>
    <xf numFmtId="0" fontId="8" fillId="0" borderId="9" xfId="0" applyFont="1" applyBorder="1" applyAlignment="1" applyProtection="1">
      <alignment horizontal="left" vertical="top" wrapText="1"/>
      <protection locked="0"/>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Border="1" applyAlignment="1">
      <alignment horizontal="center" vertical="top" wrapText="1"/>
    </xf>
    <xf numFmtId="0" fontId="2"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6"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Alignment="1">
      <alignment horizontal="left" vertical="top" wrapText="1"/>
    </xf>
    <xf numFmtId="0" fontId="8" fillId="0" borderId="1" xfId="0" applyFont="1" applyBorder="1" applyAlignment="1">
      <alignment horizontal="center" vertical="top"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10" fillId="0" borderId="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1" fillId="0" borderId="1" xfId="0" applyFont="1" applyBorder="1" applyAlignment="1" applyProtection="1">
      <alignment horizontal="center" vertical="top" wrapText="1"/>
      <protection locked="0"/>
    </xf>
    <xf numFmtId="0" fontId="11" fillId="0" borderId="2" xfId="0" applyFont="1" applyBorder="1" applyAlignment="1" applyProtection="1">
      <alignment horizontal="center" vertical="top" wrapText="1"/>
      <protection locked="0"/>
    </xf>
    <xf numFmtId="0" fontId="10" fillId="0" borderId="1" xfId="0" applyFont="1" applyBorder="1" applyAlignment="1">
      <alignment horizontal="left" vertical="top"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9" xfId="0" applyFont="1" applyFill="1" applyBorder="1" applyAlignment="1">
      <alignment horizontal="center"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center" vertical="top"/>
    </xf>
    <xf numFmtId="0" fontId="8" fillId="0" borderId="1" xfId="0" applyFont="1" applyBorder="1" applyAlignment="1">
      <alignment horizontal="center" vertical="center" wrapText="1"/>
    </xf>
    <xf numFmtId="0" fontId="1" fillId="0" borderId="0" xfId="0" applyFont="1" applyFill="1" applyAlignment="1">
      <alignment horizontal="lef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0" fillId="0" borderId="3" xfId="0" applyBorder="1" applyAlignment="1">
      <alignment horizontal="center" vertical="top"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12" fillId="0" borderId="0" xfId="0" applyFont="1" applyAlignment="1">
      <alignment horizontal="left" vertical="top" wrapText="1"/>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10" fillId="0" borderId="0" xfId="0" applyFont="1" applyAlignment="1">
      <alignment horizontal="left" vertical="top"/>
    </xf>
    <xf numFmtId="0" fontId="11" fillId="0" borderId="10" xfId="0" applyFont="1" applyBorder="1" applyAlignment="1">
      <alignment horizontal="center" vertical="top" wrapText="1"/>
    </xf>
    <xf numFmtId="0" fontId="0" fillId="0" borderId="10" xfId="0"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zoomScaleSheetLayoutView="100" workbookViewId="0">
      <selection sqref="A1:C1"/>
    </sheetView>
  </sheetViews>
  <sheetFormatPr defaultRowHeight="15.75" x14ac:dyDescent="0.25"/>
  <cols>
    <col min="1" max="1" width="6" style="5" customWidth="1"/>
    <col min="2" max="2" width="44.42578125" style="5" customWidth="1"/>
    <col min="3" max="3" width="74.28515625" style="5" customWidth="1"/>
    <col min="4" max="4" width="29.5703125" style="4" customWidth="1"/>
    <col min="5" max="5" width="31.140625" customWidth="1"/>
  </cols>
  <sheetData>
    <row r="1" spans="1:5" s="3" customFormat="1" ht="96.75" customHeight="1" x14ac:dyDescent="0.25">
      <c r="A1" s="70" t="s">
        <v>187</v>
      </c>
      <c r="B1" s="71"/>
      <c r="C1" s="72"/>
      <c r="D1" s="6"/>
      <c r="E1" s="2"/>
    </row>
    <row r="2" spans="1:5" s="3" customFormat="1" x14ac:dyDescent="0.25">
      <c r="A2" s="31" t="s">
        <v>0</v>
      </c>
      <c r="B2" s="31" t="s">
        <v>1</v>
      </c>
      <c r="C2" s="31" t="s">
        <v>2</v>
      </c>
      <c r="D2" s="1"/>
      <c r="E2" s="2"/>
    </row>
    <row r="3" spans="1:5" s="3" customFormat="1" x14ac:dyDescent="0.25">
      <c r="A3" s="31">
        <v>1</v>
      </c>
      <c r="B3" s="31">
        <v>2</v>
      </c>
      <c r="C3" s="31">
        <v>3</v>
      </c>
      <c r="D3" s="1"/>
      <c r="E3" s="2"/>
    </row>
    <row r="4" spans="1:5" ht="24" x14ac:dyDescent="0.25">
      <c r="A4" s="31">
        <v>1</v>
      </c>
      <c r="B4" s="32" t="s">
        <v>3</v>
      </c>
      <c r="C4" s="53" t="s">
        <v>173</v>
      </c>
      <c r="D4" s="2"/>
      <c r="E4" s="2"/>
    </row>
    <row r="5" spans="1:5" x14ac:dyDescent="0.25">
      <c r="A5" s="31">
        <v>2</v>
      </c>
      <c r="B5" s="32" t="s">
        <v>4</v>
      </c>
      <c r="C5" s="33" t="s">
        <v>186</v>
      </c>
      <c r="D5" s="2"/>
      <c r="E5" s="2"/>
    </row>
    <row r="6" spans="1:5" ht="36" x14ac:dyDescent="0.25">
      <c r="A6" s="31">
        <v>3</v>
      </c>
      <c r="B6" s="32" t="s">
        <v>113</v>
      </c>
      <c r="C6" s="45" t="s">
        <v>174</v>
      </c>
      <c r="D6" s="2"/>
      <c r="E6" s="2"/>
    </row>
    <row r="7" spans="1:5" x14ac:dyDescent="0.25">
      <c r="A7" s="31">
        <v>4</v>
      </c>
      <c r="B7" s="32" t="s">
        <v>114</v>
      </c>
      <c r="C7" s="32" t="s">
        <v>73</v>
      </c>
      <c r="D7" s="2"/>
      <c r="E7" s="2"/>
    </row>
    <row r="8" spans="1:5" ht="24" x14ac:dyDescent="0.25">
      <c r="A8" s="31">
        <v>5</v>
      </c>
      <c r="B8" s="32" t="s">
        <v>115</v>
      </c>
      <c r="C8" s="49" t="s">
        <v>175</v>
      </c>
      <c r="D8" s="2"/>
      <c r="E8" s="2"/>
    </row>
    <row r="9" spans="1:5" x14ac:dyDescent="0.25">
      <c r="A9" s="60">
        <v>6</v>
      </c>
      <c r="B9" s="59" t="s">
        <v>6</v>
      </c>
      <c r="C9" s="32" t="s">
        <v>73</v>
      </c>
    </row>
    <row r="10" spans="1:5" ht="85.5" customHeight="1" x14ac:dyDescent="0.25">
      <c r="A10" s="31">
        <v>7</v>
      </c>
      <c r="B10" s="32" t="s">
        <v>116</v>
      </c>
      <c r="C10" s="64" t="s">
        <v>176</v>
      </c>
    </row>
    <row r="11" spans="1:5" x14ac:dyDescent="0.25">
      <c r="A11" s="73"/>
      <c r="B11" s="73"/>
      <c r="C11" s="73"/>
    </row>
    <row r="12" spans="1:5" x14ac:dyDescent="0.25">
      <c r="A12" s="74"/>
      <c r="B12" s="74"/>
      <c r="C12" s="74"/>
    </row>
    <row r="13" spans="1:5" x14ac:dyDescent="0.25">
      <c r="A13" s="74"/>
      <c r="B13" s="74"/>
      <c r="C13" s="74"/>
    </row>
    <row r="14" spans="1:5" x14ac:dyDescent="0.25">
      <c r="A14" s="74"/>
      <c r="B14" s="74"/>
      <c r="C14" s="74"/>
    </row>
    <row r="15" spans="1:5" x14ac:dyDescent="0.25">
      <c r="A15" s="74"/>
      <c r="B15" s="74"/>
      <c r="C15" s="74"/>
    </row>
    <row r="16" spans="1:5" ht="36.75" customHeight="1" x14ac:dyDescent="0.25">
      <c r="A16" s="74"/>
      <c r="B16" s="74"/>
      <c r="C16" s="74"/>
    </row>
  </sheetData>
  <customSheetViews>
    <customSheetView guid="{C872370B-E572-4B85-94EF-785F42D490F0}" showPageBreaks="1" printArea="1" view="pageBreakPreview">
      <selection activeCell="C17" sqref="C17"/>
      <pageMargins left="0.7" right="0.7" top="0.75" bottom="0.75" header="0.3" footer="0.3"/>
      <pageSetup paperSize="9" orientation="landscape" r:id="rId1"/>
    </customSheetView>
  </customSheetViews>
  <mergeCells count="2">
    <mergeCell ref="A1:C1"/>
    <mergeCell ref="A11:C16"/>
  </mergeCell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
  <sheetViews>
    <sheetView zoomScaleNormal="100" zoomScaleSheetLayoutView="100" workbookViewId="0">
      <pane ySplit="2" topLeftCell="A3" activePane="bottomLeft" state="frozen"/>
      <selection pane="bottomLeft" activeCell="G5" sqref="G5"/>
    </sheetView>
  </sheetViews>
  <sheetFormatPr defaultRowHeight="15" x14ac:dyDescent="0.25"/>
  <cols>
    <col min="1" max="1" width="3.5703125" style="7" customWidth="1"/>
    <col min="2" max="2" width="10.85546875" style="7" customWidth="1"/>
    <col min="3" max="3" width="5.7109375" style="7" customWidth="1"/>
    <col min="4" max="4" width="6.5703125" style="7" customWidth="1"/>
    <col min="5" max="5" width="23.140625" style="7" customWidth="1"/>
    <col min="6" max="6" width="39.85546875" style="7" customWidth="1"/>
    <col min="7" max="7" width="15.7109375" style="7" customWidth="1"/>
    <col min="8" max="8" width="5.7109375" style="7" customWidth="1"/>
    <col min="9" max="9" width="6.28515625" style="7" customWidth="1"/>
    <col min="10" max="10" width="7.42578125" style="7" customWidth="1"/>
    <col min="11" max="11" width="6" style="7" customWidth="1"/>
    <col min="12" max="12" width="16.28515625" style="7" customWidth="1"/>
    <col min="13" max="13" width="10.85546875" style="7" customWidth="1"/>
  </cols>
  <sheetData>
    <row r="1" spans="1:13" ht="20.45" customHeight="1" x14ac:dyDescent="0.25">
      <c r="A1" s="76" t="s">
        <v>16</v>
      </c>
      <c r="B1" s="77"/>
      <c r="C1" s="77"/>
      <c r="D1" s="77"/>
      <c r="E1" s="77"/>
      <c r="F1" s="77"/>
      <c r="G1" s="77"/>
      <c r="H1" s="77"/>
      <c r="I1" s="77"/>
      <c r="J1" s="77"/>
      <c r="K1" s="77"/>
      <c r="L1" s="77"/>
      <c r="M1" s="78"/>
    </row>
    <row r="2" spans="1:13" ht="62.45" customHeight="1" x14ac:dyDescent="0.25">
      <c r="A2" s="31" t="s">
        <v>0</v>
      </c>
      <c r="B2" s="31" t="s">
        <v>117</v>
      </c>
      <c r="C2" s="75" t="s">
        <v>7</v>
      </c>
      <c r="D2" s="75"/>
      <c r="E2" s="75" t="s">
        <v>8</v>
      </c>
      <c r="F2" s="75" t="s">
        <v>118</v>
      </c>
      <c r="G2" s="75" t="s">
        <v>119</v>
      </c>
      <c r="H2" s="75" t="s">
        <v>12</v>
      </c>
      <c r="I2" s="75" t="s">
        <v>120</v>
      </c>
      <c r="J2" s="75"/>
      <c r="K2" s="75"/>
      <c r="L2" s="75" t="s">
        <v>121</v>
      </c>
      <c r="M2" s="75" t="s">
        <v>122</v>
      </c>
    </row>
    <row r="3" spans="1:13" ht="195.75" customHeight="1" x14ac:dyDescent="0.25">
      <c r="A3" s="31"/>
      <c r="B3" s="31"/>
      <c r="C3" s="31" t="s">
        <v>10</v>
      </c>
      <c r="D3" s="31" t="s">
        <v>11</v>
      </c>
      <c r="E3" s="75"/>
      <c r="F3" s="75"/>
      <c r="G3" s="75"/>
      <c r="H3" s="75"/>
      <c r="I3" s="31" t="s">
        <v>14</v>
      </c>
      <c r="J3" s="31" t="s">
        <v>15</v>
      </c>
      <c r="K3" s="31" t="s">
        <v>9</v>
      </c>
      <c r="L3" s="75"/>
      <c r="M3" s="75"/>
    </row>
    <row r="4" spans="1:13" x14ac:dyDescent="0.25">
      <c r="A4" s="31">
        <v>1</v>
      </c>
      <c r="B4" s="31">
        <v>2</v>
      </c>
      <c r="C4" s="31">
        <v>3</v>
      </c>
      <c r="D4" s="31">
        <v>4</v>
      </c>
      <c r="E4" s="31">
        <v>5</v>
      </c>
      <c r="F4" s="31">
        <v>6</v>
      </c>
      <c r="G4" s="31">
        <v>7</v>
      </c>
      <c r="H4" s="31">
        <v>8</v>
      </c>
      <c r="I4" s="31">
        <v>9</v>
      </c>
      <c r="J4" s="31">
        <v>10</v>
      </c>
      <c r="K4" s="31">
        <v>11</v>
      </c>
      <c r="L4" s="31">
        <v>12</v>
      </c>
      <c r="M4" s="31">
        <v>13</v>
      </c>
    </row>
    <row r="5" spans="1:13" ht="324" x14ac:dyDescent="0.25">
      <c r="A5" s="31">
        <v>1</v>
      </c>
      <c r="B5" s="45" t="s">
        <v>112</v>
      </c>
      <c r="C5" s="44" t="s">
        <v>159</v>
      </c>
      <c r="D5" s="44" t="s">
        <v>159</v>
      </c>
      <c r="E5" s="53" t="s">
        <v>97</v>
      </c>
      <c r="F5" s="53" t="s">
        <v>124</v>
      </c>
      <c r="G5" s="45" t="s">
        <v>85</v>
      </c>
      <c r="H5" s="44" t="s">
        <v>5</v>
      </c>
      <c r="I5" s="44" t="s">
        <v>5</v>
      </c>
      <c r="J5" s="44" t="s">
        <v>13</v>
      </c>
      <c r="K5" s="44" t="s">
        <v>13</v>
      </c>
      <c r="L5" s="57" t="s">
        <v>123</v>
      </c>
      <c r="M5" s="57" t="s">
        <v>98</v>
      </c>
    </row>
  </sheetData>
  <customSheetViews>
    <customSheetView guid="{C872370B-E572-4B85-94EF-785F42D490F0}" showPageBreaks="1">
      <pane ySplit="2" topLeftCell="A3" activePane="bottomLeft" state="frozen"/>
      <selection pane="bottomLeft" activeCell="J3" sqref="J3"/>
      <pageMargins left="0.7" right="0.7" top="0.75" bottom="0.75" header="0.3" footer="0.3"/>
      <pageSetup paperSize="9" orientation="landscape" r:id="rId1"/>
    </customSheetView>
  </customSheetViews>
  <mergeCells count="9">
    <mergeCell ref="L2:L3"/>
    <mergeCell ref="A1:M1"/>
    <mergeCell ref="M2:M3"/>
    <mergeCell ref="C2:D2"/>
    <mergeCell ref="E2:E3"/>
    <mergeCell ref="F2:F3"/>
    <mergeCell ref="G2:G3"/>
    <mergeCell ref="H2:H3"/>
    <mergeCell ref="I2:K2"/>
  </mergeCells>
  <pageMargins left="0.23622047244094491" right="0.23622047244094491" top="0.35433070866141736" bottom="0.35433070866141736" header="0.31496062992125984" footer="0.31496062992125984"/>
  <pageSetup paperSize="9" scale="9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zoomScaleNormal="100" zoomScaleSheetLayoutView="100" workbookViewId="0">
      <selection activeCell="D6" sqref="D6"/>
    </sheetView>
  </sheetViews>
  <sheetFormatPr defaultColWidth="9.140625" defaultRowHeight="15" x14ac:dyDescent="0.25"/>
  <cols>
    <col min="1" max="1" width="5.140625" style="28" customWidth="1"/>
    <col min="2" max="2" width="17.140625" style="29" customWidth="1"/>
    <col min="3" max="3" width="26.42578125" style="29" customWidth="1"/>
    <col min="4" max="4" width="31.28515625" style="29" customWidth="1"/>
    <col min="5" max="5" width="10.7109375" style="29" customWidth="1"/>
    <col min="6" max="6" width="14.28515625" style="29" customWidth="1"/>
    <col min="7" max="7" width="14.140625" style="29" customWidth="1"/>
    <col min="8" max="8" width="25" style="29" customWidth="1"/>
    <col min="9" max="16384" width="9.140625" style="26"/>
  </cols>
  <sheetData>
    <row r="1" spans="1:12" ht="18" customHeight="1" x14ac:dyDescent="0.25">
      <c r="A1" s="79" t="s">
        <v>129</v>
      </c>
      <c r="B1" s="80"/>
      <c r="C1" s="80"/>
      <c r="D1" s="80"/>
      <c r="E1" s="80"/>
      <c r="F1" s="80"/>
      <c r="G1" s="80"/>
      <c r="H1" s="81"/>
    </row>
    <row r="2" spans="1:12" s="27" customFormat="1" ht="99" customHeight="1" x14ac:dyDescent="0.25">
      <c r="A2" s="35" t="s">
        <v>0</v>
      </c>
      <c r="B2" s="35" t="s">
        <v>154</v>
      </c>
      <c r="C2" s="35" t="s">
        <v>151</v>
      </c>
      <c r="D2" s="35" t="s">
        <v>152</v>
      </c>
      <c r="E2" s="35" t="s">
        <v>153</v>
      </c>
      <c r="F2" s="35" t="s">
        <v>17</v>
      </c>
      <c r="G2" s="35" t="s">
        <v>18</v>
      </c>
      <c r="H2" s="35" t="s">
        <v>19</v>
      </c>
    </row>
    <row r="3" spans="1:12" x14ac:dyDescent="0.25">
      <c r="A3" s="35">
        <v>1</v>
      </c>
      <c r="B3" s="35">
        <v>2</v>
      </c>
      <c r="C3" s="35">
        <v>3</v>
      </c>
      <c r="D3" s="35">
        <v>4</v>
      </c>
      <c r="E3" s="35">
        <v>5</v>
      </c>
      <c r="F3" s="35">
        <v>6</v>
      </c>
      <c r="G3" s="35">
        <v>7</v>
      </c>
      <c r="H3" s="35">
        <v>8</v>
      </c>
    </row>
    <row r="4" spans="1:12" ht="26.25" customHeight="1" x14ac:dyDescent="0.25">
      <c r="A4" s="82" t="s">
        <v>177</v>
      </c>
      <c r="B4" s="82"/>
      <c r="C4" s="82"/>
      <c r="D4" s="82"/>
      <c r="E4" s="83"/>
      <c r="F4" s="83"/>
      <c r="G4" s="83"/>
      <c r="H4" s="83"/>
    </row>
    <row r="5" spans="1:12" ht="132" x14ac:dyDescent="0.25">
      <c r="A5" s="36">
        <v>1</v>
      </c>
      <c r="B5" s="37" t="s">
        <v>21</v>
      </c>
      <c r="C5" s="37" t="s">
        <v>83</v>
      </c>
      <c r="D5" s="37" t="s">
        <v>130</v>
      </c>
      <c r="E5" s="37" t="s">
        <v>79</v>
      </c>
      <c r="F5" s="37" t="s">
        <v>78</v>
      </c>
      <c r="G5" s="37" t="s">
        <v>125</v>
      </c>
      <c r="H5" s="37" t="s">
        <v>127</v>
      </c>
    </row>
    <row r="6" spans="1:12" ht="204" x14ac:dyDescent="0.25">
      <c r="A6" s="35">
        <v>2</v>
      </c>
      <c r="B6" s="37" t="s">
        <v>20</v>
      </c>
      <c r="C6" s="52" t="s">
        <v>160</v>
      </c>
      <c r="D6" s="37" t="s">
        <v>134</v>
      </c>
      <c r="E6" s="37" t="s">
        <v>79</v>
      </c>
      <c r="F6" s="37" t="s">
        <v>135</v>
      </c>
      <c r="G6" s="37" t="s">
        <v>126</v>
      </c>
      <c r="H6" s="37" t="s">
        <v>128</v>
      </c>
      <c r="L6" s="30"/>
    </row>
  </sheetData>
  <customSheetViews>
    <customSheetView guid="{C872370B-E572-4B85-94EF-785F42D490F0}" showPageBreaks="1" topLeftCell="A4">
      <selection activeCell="H5" sqref="H5"/>
      <pageMargins left="0.7" right="0.7" top="0.75" bottom="0.75" header="0.3" footer="0.3"/>
      <pageSetup paperSize="9" orientation="landscape" r:id="rId1"/>
    </customSheetView>
  </customSheetViews>
  <mergeCells count="2">
    <mergeCell ref="A1:H1"/>
    <mergeCell ref="A4:H4"/>
  </mergeCells>
  <pageMargins left="0.23622047244094491" right="0.23622047244094491" top="0.35433070866141736" bottom="0.35433070866141736" header="0.31496062992125984" footer="0.31496062992125984"/>
  <pageSetup paperSize="9" scale="98"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opLeftCell="A10" zoomScaleNormal="100" zoomScaleSheetLayoutView="100" workbookViewId="0">
      <selection activeCell="D7" sqref="D7"/>
    </sheetView>
  </sheetViews>
  <sheetFormatPr defaultRowHeight="15" x14ac:dyDescent="0.25"/>
  <cols>
    <col min="1" max="1" width="5.140625" style="10" customWidth="1"/>
    <col min="2" max="2" width="18.140625" style="10" customWidth="1"/>
    <col min="3" max="3" width="34.28515625" style="10" customWidth="1"/>
    <col min="4" max="4" width="19.7109375" style="10" customWidth="1"/>
    <col min="5" max="5" width="18.28515625" style="10" customWidth="1"/>
    <col min="6" max="6" width="30.7109375" style="10" customWidth="1"/>
    <col min="7" max="7" width="11.140625" style="10" customWidth="1"/>
    <col min="8" max="8" width="11.5703125" style="10" customWidth="1"/>
    <col min="9" max="9" width="8.85546875" style="10" customWidth="1"/>
  </cols>
  <sheetData>
    <row r="1" spans="1:8" ht="21" customHeight="1" x14ac:dyDescent="0.25">
      <c r="A1" s="84" t="s">
        <v>131</v>
      </c>
      <c r="B1" s="84"/>
      <c r="C1" s="84"/>
      <c r="D1" s="84"/>
      <c r="E1" s="84"/>
      <c r="F1" s="84"/>
      <c r="G1" s="84"/>
      <c r="H1" s="84"/>
    </row>
    <row r="2" spans="1:8" ht="48" x14ac:dyDescent="0.25">
      <c r="A2" s="46" t="s">
        <v>0</v>
      </c>
      <c r="B2" s="34" t="s">
        <v>22</v>
      </c>
      <c r="C2" s="34" t="s">
        <v>132</v>
      </c>
      <c r="D2" s="34" t="s">
        <v>23</v>
      </c>
      <c r="E2" s="34" t="s">
        <v>24</v>
      </c>
      <c r="F2" s="34" t="s">
        <v>25</v>
      </c>
      <c r="G2" s="34" t="s">
        <v>26</v>
      </c>
      <c r="H2" s="34" t="s">
        <v>27</v>
      </c>
    </row>
    <row r="3" spans="1:8" x14ac:dyDescent="0.25">
      <c r="A3" s="46">
        <v>1</v>
      </c>
      <c r="B3" s="34">
        <v>2</v>
      </c>
      <c r="C3" s="34">
        <v>3</v>
      </c>
      <c r="D3" s="34">
        <v>4</v>
      </c>
      <c r="E3" s="34">
        <v>5</v>
      </c>
      <c r="F3" s="34">
        <v>6</v>
      </c>
      <c r="G3" s="34">
        <v>7</v>
      </c>
      <c r="H3" s="34">
        <v>8</v>
      </c>
    </row>
    <row r="4" spans="1:8" ht="14.45" customHeight="1" x14ac:dyDescent="0.25">
      <c r="A4" s="85" t="s">
        <v>178</v>
      </c>
      <c r="B4" s="86"/>
      <c r="C4" s="86"/>
      <c r="D4" s="86"/>
      <c r="E4" s="86"/>
      <c r="F4" s="86"/>
      <c r="G4" s="86"/>
      <c r="H4" s="87"/>
    </row>
    <row r="5" spans="1:8" ht="110.25" customHeight="1" x14ac:dyDescent="0.25">
      <c r="A5" s="47" t="s">
        <v>66</v>
      </c>
      <c r="B5" s="38" t="s">
        <v>100</v>
      </c>
      <c r="C5" s="38" t="s">
        <v>99</v>
      </c>
      <c r="D5" s="48" t="s">
        <v>71</v>
      </c>
      <c r="E5" s="46" t="s">
        <v>81</v>
      </c>
      <c r="F5" s="58" t="s">
        <v>101</v>
      </c>
      <c r="G5" s="39" t="s">
        <v>65</v>
      </c>
      <c r="H5" s="39" t="s">
        <v>80</v>
      </c>
    </row>
    <row r="6" spans="1:8" ht="120" customHeight="1" x14ac:dyDescent="0.25">
      <c r="A6" s="56" t="s">
        <v>67</v>
      </c>
      <c r="B6" s="38" t="s">
        <v>102</v>
      </c>
      <c r="C6" s="38" t="s">
        <v>133</v>
      </c>
      <c r="D6" s="55" t="s">
        <v>72</v>
      </c>
      <c r="E6" s="54" t="s">
        <v>81</v>
      </c>
      <c r="F6" s="58" t="s">
        <v>107</v>
      </c>
      <c r="G6" s="55" t="s">
        <v>80</v>
      </c>
      <c r="H6" s="55" t="s">
        <v>80</v>
      </c>
    </row>
    <row r="7" spans="1:8" ht="372" customHeight="1" x14ac:dyDescent="0.25">
      <c r="A7" s="56" t="s">
        <v>68</v>
      </c>
      <c r="B7" s="58" t="s">
        <v>108</v>
      </c>
      <c r="C7" s="20" t="s">
        <v>108</v>
      </c>
      <c r="D7" s="55" t="s">
        <v>109</v>
      </c>
      <c r="E7" s="54" t="s">
        <v>81</v>
      </c>
      <c r="F7" s="20" t="s">
        <v>110</v>
      </c>
      <c r="G7" s="55" t="s">
        <v>80</v>
      </c>
      <c r="H7" s="55" t="s">
        <v>80</v>
      </c>
    </row>
    <row r="8" spans="1:8" ht="84" x14ac:dyDescent="0.25">
      <c r="A8" s="47" t="s">
        <v>69</v>
      </c>
      <c r="B8" s="39" t="s">
        <v>28</v>
      </c>
      <c r="C8" s="39" t="s">
        <v>29</v>
      </c>
      <c r="D8" s="39" t="s">
        <v>33</v>
      </c>
      <c r="E8" s="39" t="s">
        <v>30</v>
      </c>
      <c r="F8" s="55" t="s">
        <v>75</v>
      </c>
      <c r="G8" s="39" t="s">
        <v>80</v>
      </c>
      <c r="H8" s="39" t="s">
        <v>80</v>
      </c>
    </row>
    <row r="9" spans="1:8" ht="72" x14ac:dyDescent="0.25">
      <c r="A9" s="89" t="s">
        <v>111</v>
      </c>
      <c r="B9" s="88" t="s">
        <v>31</v>
      </c>
      <c r="C9" s="43" t="s">
        <v>83</v>
      </c>
      <c r="D9" s="40" t="s">
        <v>32</v>
      </c>
      <c r="E9" s="90" t="s">
        <v>70</v>
      </c>
      <c r="F9" s="55" t="s">
        <v>84</v>
      </c>
      <c r="G9" s="39" t="s">
        <v>80</v>
      </c>
      <c r="H9" s="39" t="s">
        <v>80</v>
      </c>
    </row>
    <row r="10" spans="1:8" ht="72" x14ac:dyDescent="0.25">
      <c r="A10" s="89"/>
      <c r="B10" s="88"/>
      <c r="C10" s="43" t="s">
        <v>136</v>
      </c>
      <c r="D10" s="39" t="s">
        <v>32</v>
      </c>
      <c r="E10" s="90"/>
      <c r="F10" s="55" t="s">
        <v>84</v>
      </c>
      <c r="G10" s="39" t="s">
        <v>80</v>
      </c>
      <c r="H10" s="39" t="s">
        <v>80</v>
      </c>
    </row>
  </sheetData>
  <customSheetViews>
    <customSheetView guid="{C872370B-E572-4B85-94EF-785F42D490F0}" showPageBreaks="1" printArea="1" view="pageBreakPreview" topLeftCell="A23">
      <selection activeCell="D26" sqref="D26"/>
      <pageMargins left="0.7" right="0.7" top="0.75" bottom="0.75" header="0.3" footer="0.3"/>
      <pageSetup paperSize="9" orientation="landscape" r:id="rId1"/>
    </customSheetView>
  </customSheetViews>
  <mergeCells count="5">
    <mergeCell ref="A1:H1"/>
    <mergeCell ref="A4:H4"/>
    <mergeCell ref="B9:B10"/>
    <mergeCell ref="A9:A10"/>
    <mergeCell ref="E9:E10"/>
  </mergeCells>
  <pageMargins left="0.23622047244094491" right="0.23622047244094491" top="0.35433070866141736" bottom="0.35433070866141736" header="0.31496062992125984" footer="0.31496062992125984"/>
  <pageSetup paperSize="9" scale="66"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view="pageBreakPreview" topLeftCell="A7" zoomScaleNormal="100" zoomScaleSheetLayoutView="100" workbookViewId="0">
      <selection activeCell="E8" sqref="E8"/>
    </sheetView>
  </sheetViews>
  <sheetFormatPr defaultRowHeight="15" x14ac:dyDescent="0.25"/>
  <cols>
    <col min="1" max="1" width="22.42578125" style="22" customWidth="1"/>
    <col min="2" max="2" width="21" style="22" customWidth="1"/>
    <col min="3" max="3" width="17.7109375" style="22" customWidth="1"/>
    <col min="4" max="4" width="15.7109375" style="22" customWidth="1"/>
    <col min="5" max="5" width="11" style="22" customWidth="1"/>
    <col min="6" max="6" width="9.140625" style="22" customWidth="1"/>
    <col min="7" max="7" width="11.28515625" style="22" customWidth="1"/>
    <col min="8" max="8" width="8" style="22" customWidth="1"/>
    <col min="9" max="9" width="10.28515625" style="22" customWidth="1"/>
    <col min="10" max="15" width="8.85546875" style="14" customWidth="1"/>
  </cols>
  <sheetData>
    <row r="1" spans="1:15" s="16" customFormat="1" ht="15.75" x14ac:dyDescent="0.25">
      <c r="A1" s="91" t="s">
        <v>47</v>
      </c>
      <c r="B1" s="91"/>
      <c r="C1" s="91"/>
      <c r="D1" s="91"/>
      <c r="E1" s="91"/>
      <c r="F1" s="91"/>
      <c r="G1" s="91"/>
      <c r="H1" s="91"/>
      <c r="I1" s="91"/>
      <c r="J1" s="4"/>
      <c r="K1" s="4"/>
      <c r="L1" s="4"/>
      <c r="M1" s="4"/>
      <c r="N1" s="4"/>
      <c r="O1" s="4"/>
    </row>
    <row r="2" spans="1:15" s="19" customFormat="1" ht="108" x14ac:dyDescent="0.25">
      <c r="A2" s="11" t="s">
        <v>36</v>
      </c>
      <c r="B2" s="11" t="s">
        <v>34</v>
      </c>
      <c r="C2" s="11" t="s">
        <v>37</v>
      </c>
      <c r="D2" s="11" t="s">
        <v>38</v>
      </c>
      <c r="E2" s="11" t="s">
        <v>61</v>
      </c>
      <c r="F2" s="11" t="s">
        <v>35</v>
      </c>
      <c r="G2" s="11" t="s">
        <v>39</v>
      </c>
      <c r="H2" s="11" t="s">
        <v>40</v>
      </c>
      <c r="I2" s="11" t="s">
        <v>41</v>
      </c>
      <c r="J2" s="7"/>
      <c r="K2" s="7"/>
      <c r="L2" s="7"/>
      <c r="M2" s="7"/>
      <c r="N2" s="17"/>
      <c r="O2" s="17"/>
    </row>
    <row r="3" spans="1:15" x14ac:dyDescent="0.25">
      <c r="A3" s="25">
        <v>1</v>
      </c>
      <c r="B3" s="25">
        <v>2</v>
      </c>
      <c r="C3" s="25">
        <v>3</v>
      </c>
      <c r="D3" s="25">
        <v>4</v>
      </c>
      <c r="E3" s="25">
        <v>5</v>
      </c>
      <c r="F3" s="25">
        <v>6</v>
      </c>
      <c r="G3" s="25">
        <v>7</v>
      </c>
      <c r="H3" s="25">
        <v>8</v>
      </c>
      <c r="I3" s="25">
        <v>9</v>
      </c>
    </row>
    <row r="4" spans="1:15" ht="35.25" customHeight="1" x14ac:dyDescent="0.25">
      <c r="A4" s="92" t="s">
        <v>177</v>
      </c>
      <c r="B4" s="92"/>
      <c r="C4" s="92"/>
      <c r="D4" s="92"/>
      <c r="E4" s="92"/>
      <c r="F4" s="92"/>
      <c r="G4" s="92"/>
      <c r="H4" s="92"/>
      <c r="I4" s="92"/>
    </row>
    <row r="5" spans="1:15" ht="184.5" customHeight="1" x14ac:dyDescent="0.25">
      <c r="A5" s="93" t="e">
        <f>-'Раздел 5'!C5</f>
        <v>#VALUE!</v>
      </c>
      <c r="B5" s="9" t="s">
        <v>162</v>
      </c>
      <c r="C5" s="12" t="s">
        <v>86</v>
      </c>
      <c r="D5" s="55" t="s">
        <v>180</v>
      </c>
      <c r="E5" s="11" t="s">
        <v>62</v>
      </c>
      <c r="F5" s="25" t="s">
        <v>63</v>
      </c>
      <c r="G5" s="25" t="s">
        <v>64</v>
      </c>
      <c r="H5" s="25" t="s">
        <v>81</v>
      </c>
      <c r="I5" s="25" t="s">
        <v>81</v>
      </c>
      <c r="L5" s="24"/>
    </row>
    <row r="6" spans="1:15" ht="108" x14ac:dyDescent="0.25">
      <c r="A6" s="94"/>
      <c r="B6" s="9" t="s">
        <v>165</v>
      </c>
      <c r="C6" s="12" t="s">
        <v>137</v>
      </c>
      <c r="D6" s="64" t="s">
        <v>179</v>
      </c>
      <c r="E6" s="11" t="s">
        <v>87</v>
      </c>
      <c r="F6" s="25"/>
      <c r="G6" s="25" t="s">
        <v>64</v>
      </c>
      <c r="H6" s="25" t="s">
        <v>81</v>
      </c>
      <c r="I6" s="25" t="s">
        <v>81</v>
      </c>
      <c r="L6" s="24"/>
    </row>
    <row r="7" spans="1:15" ht="108" x14ac:dyDescent="0.25">
      <c r="A7" s="94"/>
      <c r="B7" s="9" t="s">
        <v>161</v>
      </c>
      <c r="C7" s="12" t="s">
        <v>164</v>
      </c>
      <c r="D7" s="64" t="s">
        <v>181</v>
      </c>
      <c r="E7" s="11"/>
      <c r="F7" s="25"/>
      <c r="G7" s="25" t="s">
        <v>64</v>
      </c>
      <c r="H7" s="25" t="s">
        <v>81</v>
      </c>
      <c r="I7" s="25" t="s">
        <v>81</v>
      </c>
      <c r="L7" s="24"/>
    </row>
    <row r="8" spans="1:15" ht="108" x14ac:dyDescent="0.25">
      <c r="A8" s="95"/>
      <c r="B8" s="12" t="s">
        <v>163</v>
      </c>
      <c r="C8" s="12" t="s">
        <v>137</v>
      </c>
      <c r="D8" s="55" t="s">
        <v>181</v>
      </c>
      <c r="E8" s="11" t="s">
        <v>87</v>
      </c>
      <c r="F8" s="25"/>
      <c r="G8" s="25" t="s">
        <v>64</v>
      </c>
      <c r="H8" s="25" t="s">
        <v>81</v>
      </c>
      <c r="I8" s="25" t="s">
        <v>81</v>
      </c>
      <c r="L8" s="24"/>
    </row>
    <row r="9" spans="1:15" x14ac:dyDescent="0.25">
      <c r="A9" s="65"/>
      <c r="B9" s="66"/>
      <c r="C9" s="66"/>
      <c r="D9" s="67"/>
      <c r="E9" s="68"/>
      <c r="F9" s="69"/>
      <c r="G9" s="69"/>
      <c r="H9" s="69"/>
      <c r="I9" s="69"/>
      <c r="L9" s="24"/>
    </row>
  </sheetData>
  <customSheetViews>
    <customSheetView guid="{C872370B-E572-4B85-94EF-785F42D490F0}" showPageBreaks="1" view="pageBreakPreview">
      <selection activeCell="A7" sqref="A7"/>
      <pageMargins left="0.7" right="0.7" top="0.75" bottom="0.75" header="0.3" footer="0.3"/>
      <pageSetup paperSize="9" orientation="landscape" r:id="rId1"/>
    </customSheetView>
  </customSheetViews>
  <mergeCells count="3">
    <mergeCell ref="A1:I1"/>
    <mergeCell ref="A4:I4"/>
    <mergeCell ref="A5:A8"/>
  </mergeCells>
  <pageMargins left="0.23622047244094491" right="0.23622047244094491" top="0.35433070866141736" bottom="0.35433070866141736" header="0.31496062992125984" footer="0.31496062992125984"/>
  <pageSetup paperSize="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view="pageBreakPreview" zoomScaleNormal="100" zoomScaleSheetLayoutView="100" workbookViewId="0">
      <selection activeCell="C5" sqref="C5"/>
    </sheetView>
  </sheetViews>
  <sheetFormatPr defaultRowHeight="15" x14ac:dyDescent="0.25"/>
  <cols>
    <col min="1" max="1" width="5.28515625" style="14" customWidth="1"/>
    <col min="2" max="2" width="18.28515625" style="14" customWidth="1"/>
    <col min="3" max="3" width="35.140625" style="14" customWidth="1"/>
    <col min="4" max="4" width="12.7109375" style="14" customWidth="1"/>
    <col min="5" max="5" width="12.28515625" style="14" customWidth="1"/>
    <col min="6" max="6" width="10.28515625" style="14" customWidth="1"/>
    <col min="7" max="7" width="17.7109375" style="14" customWidth="1"/>
    <col min="8" max="8" width="12.140625" style="14" customWidth="1"/>
    <col min="9" max="9" width="10.5703125" style="14" customWidth="1"/>
  </cols>
  <sheetData>
    <row r="1" spans="1:9" s="15" customFormat="1" ht="19.149999999999999" customHeight="1" x14ac:dyDescent="0.25">
      <c r="A1" s="98" t="s">
        <v>103</v>
      </c>
      <c r="B1" s="98"/>
      <c r="C1" s="98"/>
      <c r="D1" s="98"/>
      <c r="E1" s="98"/>
      <c r="F1" s="98"/>
      <c r="G1" s="98"/>
      <c r="H1" s="98"/>
      <c r="I1" s="98"/>
    </row>
    <row r="2" spans="1:9" s="8" customFormat="1" ht="51.6" customHeight="1" x14ac:dyDescent="0.25">
      <c r="A2" s="96" t="s">
        <v>0</v>
      </c>
      <c r="B2" s="96" t="s">
        <v>48</v>
      </c>
      <c r="C2" s="96" t="s">
        <v>53</v>
      </c>
      <c r="D2" s="96" t="s">
        <v>42</v>
      </c>
      <c r="E2" s="96" t="s">
        <v>49</v>
      </c>
      <c r="F2" s="96" t="s">
        <v>50</v>
      </c>
      <c r="G2" s="96" t="s">
        <v>43</v>
      </c>
      <c r="H2" s="99" t="s">
        <v>44</v>
      </c>
      <c r="I2" s="100"/>
    </row>
    <row r="3" spans="1:9" s="8" customFormat="1" ht="34.9" customHeight="1" x14ac:dyDescent="0.25">
      <c r="A3" s="97"/>
      <c r="B3" s="97"/>
      <c r="C3" s="97"/>
      <c r="D3" s="97"/>
      <c r="E3" s="97"/>
      <c r="F3" s="97"/>
      <c r="G3" s="97"/>
      <c r="H3" s="41" t="s">
        <v>45</v>
      </c>
      <c r="I3" s="41" t="s">
        <v>46</v>
      </c>
    </row>
    <row r="4" spans="1:9" s="8" customFormat="1" ht="14.45" x14ac:dyDescent="0.3">
      <c r="A4" s="41">
        <v>1</v>
      </c>
      <c r="B4" s="41">
        <v>2</v>
      </c>
      <c r="C4" s="41">
        <v>3</v>
      </c>
      <c r="D4" s="41">
        <v>4</v>
      </c>
      <c r="E4" s="41">
        <v>5</v>
      </c>
      <c r="F4" s="41">
        <v>6</v>
      </c>
      <c r="G4" s="41">
        <v>7</v>
      </c>
      <c r="H4" s="41">
        <v>8</v>
      </c>
      <c r="I4" s="41">
        <v>9</v>
      </c>
    </row>
    <row r="5" spans="1:9" s="8" customFormat="1" ht="180" x14ac:dyDescent="0.25">
      <c r="A5" s="41">
        <v>1</v>
      </c>
      <c r="B5" s="49" t="s">
        <v>104</v>
      </c>
      <c r="C5" s="49" t="s">
        <v>183</v>
      </c>
      <c r="D5" s="41" t="s">
        <v>51</v>
      </c>
      <c r="E5" s="51" t="s">
        <v>96</v>
      </c>
      <c r="F5" s="42" t="s">
        <v>80</v>
      </c>
      <c r="G5" s="57" t="s">
        <v>98</v>
      </c>
      <c r="H5" s="31" t="s">
        <v>88</v>
      </c>
      <c r="I5" s="31" t="s">
        <v>74</v>
      </c>
    </row>
    <row r="6" spans="1:9" s="8" customFormat="1" ht="180" x14ac:dyDescent="0.25">
      <c r="A6" s="41">
        <v>2</v>
      </c>
      <c r="B6" s="55" t="s">
        <v>105</v>
      </c>
      <c r="C6" s="55" t="s">
        <v>182</v>
      </c>
      <c r="D6" s="42" t="s">
        <v>52</v>
      </c>
      <c r="E6" s="50" t="s">
        <v>96</v>
      </c>
      <c r="F6" s="42" t="s">
        <v>80</v>
      </c>
      <c r="G6" s="57" t="s">
        <v>98</v>
      </c>
      <c r="H6" s="31" t="s">
        <v>106</v>
      </c>
      <c r="I6" s="31" t="s">
        <v>74</v>
      </c>
    </row>
  </sheetData>
  <customSheetViews>
    <customSheetView guid="{C872370B-E572-4B85-94EF-785F42D490F0}" showPageBreaks="1" printArea="1" view="pageBreakPreview" topLeftCell="A10">
      <selection activeCell="A15" sqref="A15:I16"/>
      <pageMargins left="0.7" right="0.7" top="0.75" bottom="0.75" header="0.3" footer="0.3"/>
      <pageSetup paperSize="9" orientation="landscape" r:id="rId1"/>
    </customSheetView>
  </customSheetViews>
  <mergeCells count="9">
    <mergeCell ref="C2:C3"/>
    <mergeCell ref="A1:I1"/>
    <mergeCell ref="H2:I2"/>
    <mergeCell ref="G2:G3"/>
    <mergeCell ref="F2:F3"/>
    <mergeCell ref="E2:E3"/>
    <mergeCell ref="D2:D3"/>
    <mergeCell ref="B2:B3"/>
    <mergeCell ref="A2:A3"/>
  </mergeCells>
  <pageMargins left="0.23622047244094491" right="0.23622047244094491" top="0.35433070866141736" bottom="0.35433070866141736" header="0.31496062992125984" footer="0.31496062992125984"/>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view="pageBreakPreview" zoomScaleNormal="100" zoomScaleSheetLayoutView="100" workbookViewId="0">
      <selection activeCell="C18" sqref="C18"/>
    </sheetView>
  </sheetViews>
  <sheetFormatPr defaultRowHeight="15" x14ac:dyDescent="0.25"/>
  <cols>
    <col min="1" max="1" width="4.7109375" style="18" customWidth="1"/>
    <col min="2" max="2" width="14.28515625" style="18" customWidth="1"/>
    <col min="3" max="3" width="43.140625" style="18" customWidth="1"/>
    <col min="4" max="4" width="10.5703125" style="18" customWidth="1"/>
    <col min="5" max="5" width="17.7109375" style="18" customWidth="1"/>
    <col min="6" max="6" width="28.140625" style="18" customWidth="1"/>
    <col min="7" max="7" width="11.7109375" style="18" customWidth="1"/>
  </cols>
  <sheetData>
    <row r="1" spans="1:7" ht="22.15" customHeight="1" x14ac:dyDescent="0.25">
      <c r="A1" s="103" t="s">
        <v>90</v>
      </c>
      <c r="B1" s="103"/>
      <c r="C1" s="103"/>
      <c r="D1" s="103"/>
      <c r="E1" s="103"/>
      <c r="F1" s="103"/>
      <c r="G1" s="103"/>
    </row>
    <row r="2" spans="1:7" s="13" customFormat="1" ht="93" customHeight="1" x14ac:dyDescent="0.25">
      <c r="A2" s="31" t="s">
        <v>0</v>
      </c>
      <c r="B2" s="31" t="s">
        <v>54</v>
      </c>
      <c r="C2" s="31" t="s">
        <v>55</v>
      </c>
      <c r="D2" s="31" t="s">
        <v>56</v>
      </c>
      <c r="E2" s="31" t="s">
        <v>57</v>
      </c>
      <c r="F2" s="31" t="s">
        <v>58</v>
      </c>
      <c r="G2" s="31" t="s">
        <v>59</v>
      </c>
    </row>
    <row r="3" spans="1:7" s="13" customFormat="1" x14ac:dyDescent="0.25">
      <c r="A3" s="31">
        <v>1</v>
      </c>
      <c r="B3" s="31">
        <v>2</v>
      </c>
      <c r="C3" s="31">
        <v>3</v>
      </c>
      <c r="D3" s="31">
        <v>4</v>
      </c>
      <c r="E3" s="31">
        <v>5</v>
      </c>
      <c r="F3" s="31">
        <v>6</v>
      </c>
      <c r="G3" s="31">
        <v>7</v>
      </c>
    </row>
    <row r="4" spans="1:7" s="21" customFormat="1" ht="409.5" customHeight="1" x14ac:dyDescent="0.25">
      <c r="A4" s="96">
        <v>1</v>
      </c>
      <c r="B4" s="101" t="s">
        <v>139</v>
      </c>
      <c r="C4" s="101" t="s">
        <v>166</v>
      </c>
      <c r="D4" s="101" t="s">
        <v>145</v>
      </c>
      <c r="E4" s="101" t="s">
        <v>167</v>
      </c>
      <c r="F4" s="101" t="s">
        <v>76</v>
      </c>
      <c r="G4" s="101" t="s">
        <v>82</v>
      </c>
    </row>
    <row r="5" spans="1:7" s="21" customFormat="1" ht="297.75" customHeight="1" x14ac:dyDescent="0.25">
      <c r="A5" s="97"/>
      <c r="B5" s="102"/>
      <c r="C5" s="102"/>
      <c r="D5" s="102"/>
      <c r="E5" s="102"/>
      <c r="F5" s="102"/>
      <c r="G5" s="102"/>
    </row>
    <row r="6" spans="1:7" s="21" customFormat="1" ht="132" x14ac:dyDescent="0.25">
      <c r="A6" s="61">
        <v>2</v>
      </c>
      <c r="B6" s="62" t="s">
        <v>140</v>
      </c>
      <c r="C6" s="62" t="s">
        <v>144</v>
      </c>
      <c r="D6" s="62" t="s">
        <v>89</v>
      </c>
      <c r="E6" s="62" t="s">
        <v>146</v>
      </c>
      <c r="F6" s="62" t="s">
        <v>147</v>
      </c>
      <c r="G6" s="62" t="s">
        <v>82</v>
      </c>
    </row>
    <row r="7" spans="1:7" s="21" customFormat="1" ht="408" x14ac:dyDescent="0.25">
      <c r="A7" s="31">
        <v>3</v>
      </c>
      <c r="B7" s="62" t="s">
        <v>141</v>
      </c>
      <c r="C7" s="62" t="s">
        <v>168</v>
      </c>
      <c r="D7" s="62" t="s">
        <v>89</v>
      </c>
      <c r="E7" s="62" t="s">
        <v>169</v>
      </c>
      <c r="F7" s="62" t="s">
        <v>77</v>
      </c>
      <c r="G7" s="62" t="s">
        <v>82</v>
      </c>
    </row>
    <row r="8" spans="1:7" s="21" customFormat="1" ht="409.5" customHeight="1" x14ac:dyDescent="0.25">
      <c r="A8" s="101">
        <v>4</v>
      </c>
      <c r="B8" s="101" t="s">
        <v>142</v>
      </c>
      <c r="C8" s="101" t="s">
        <v>171</v>
      </c>
      <c r="D8" s="101" t="s">
        <v>148</v>
      </c>
      <c r="E8" s="101" t="s">
        <v>170</v>
      </c>
      <c r="F8" s="101" t="s">
        <v>77</v>
      </c>
      <c r="G8" s="101" t="s">
        <v>82</v>
      </c>
    </row>
    <row r="9" spans="1:7" s="21" customFormat="1" ht="54.75" customHeight="1" x14ac:dyDescent="0.25">
      <c r="A9" s="102"/>
      <c r="B9" s="102"/>
      <c r="C9" s="102"/>
      <c r="D9" s="102"/>
      <c r="E9" s="102"/>
      <c r="F9" s="102"/>
      <c r="G9" s="102"/>
    </row>
    <row r="10" spans="1:7" s="21" customFormat="1" ht="409.5" customHeight="1" x14ac:dyDescent="0.25">
      <c r="A10" s="101">
        <v>5</v>
      </c>
      <c r="B10" s="101" t="s">
        <v>143</v>
      </c>
      <c r="C10" s="101" t="s">
        <v>184</v>
      </c>
      <c r="D10" s="101" t="s">
        <v>149</v>
      </c>
      <c r="E10" s="101" t="s">
        <v>172</v>
      </c>
      <c r="F10" s="101" t="s">
        <v>77</v>
      </c>
      <c r="G10" s="101" t="s">
        <v>150</v>
      </c>
    </row>
    <row r="11" spans="1:7" s="21" customFormat="1" ht="117.75" customHeight="1" x14ac:dyDescent="0.25">
      <c r="A11" s="102"/>
      <c r="B11" s="102"/>
      <c r="C11" s="102"/>
      <c r="D11" s="102"/>
      <c r="E11" s="102"/>
      <c r="F11" s="102"/>
      <c r="G11" s="102"/>
    </row>
    <row r="12" spans="1:7" s="13" customFormat="1" x14ac:dyDescent="0.25">
      <c r="A12" s="7"/>
      <c r="B12" s="7"/>
      <c r="C12" s="7"/>
      <c r="D12" s="7"/>
      <c r="E12" s="7"/>
      <c r="F12" s="7"/>
      <c r="G12" s="7"/>
    </row>
    <row r="13" spans="1:7" s="13" customFormat="1" x14ac:dyDescent="0.25">
      <c r="A13" s="7"/>
      <c r="B13" s="7"/>
      <c r="C13" s="7"/>
      <c r="D13" s="7"/>
      <c r="E13" s="7"/>
      <c r="F13" s="7"/>
      <c r="G13" s="7"/>
    </row>
    <row r="14" spans="1:7" s="13" customFormat="1" x14ac:dyDescent="0.25">
      <c r="A14" s="7"/>
      <c r="B14" s="7"/>
      <c r="C14" s="7"/>
      <c r="D14" s="7"/>
      <c r="E14" s="7"/>
      <c r="F14" s="7"/>
      <c r="G14" s="7"/>
    </row>
    <row r="15" spans="1:7" s="13" customFormat="1" x14ac:dyDescent="0.25">
      <c r="A15" s="7"/>
      <c r="B15" s="7"/>
      <c r="C15" s="7"/>
      <c r="D15" s="7"/>
      <c r="E15" s="7"/>
      <c r="F15" s="7"/>
      <c r="G15" s="7"/>
    </row>
    <row r="16" spans="1:7" s="13" customFormat="1" x14ac:dyDescent="0.25">
      <c r="A16" s="7"/>
      <c r="B16" s="7"/>
      <c r="C16" s="7"/>
      <c r="D16" s="7"/>
      <c r="E16" s="7"/>
      <c r="F16" s="7"/>
      <c r="G16" s="7"/>
    </row>
  </sheetData>
  <customSheetViews>
    <customSheetView guid="{C872370B-E572-4B85-94EF-785F42D490F0}" showPageBreaks="1" printArea="1" view="pageBreakPreview" topLeftCell="A8">
      <selection sqref="A1:G1"/>
      <pageMargins left="0.7" right="0.7" top="0.75" bottom="0.75" header="0.3" footer="0.3"/>
      <pageSetup paperSize="9" orientation="landscape" r:id="rId1"/>
    </customSheetView>
  </customSheetViews>
  <mergeCells count="22">
    <mergeCell ref="A1:G1"/>
    <mergeCell ref="A4:A5"/>
    <mergeCell ref="B4:B5"/>
    <mergeCell ref="C4:C5"/>
    <mergeCell ref="E4:E5"/>
    <mergeCell ref="F4:F5"/>
    <mergeCell ref="G4:G5"/>
    <mergeCell ref="D4:D5"/>
    <mergeCell ref="F8:F9"/>
    <mergeCell ref="G8:G9"/>
    <mergeCell ref="A10:A11"/>
    <mergeCell ref="B10:B11"/>
    <mergeCell ref="C10:C11"/>
    <mergeCell ref="D10:D11"/>
    <mergeCell ref="E10:E11"/>
    <mergeCell ref="F10:F11"/>
    <mergeCell ref="G10:G11"/>
    <mergeCell ref="A8:A9"/>
    <mergeCell ref="B8:B9"/>
    <mergeCell ref="C8:C9"/>
    <mergeCell ref="D8:D9"/>
    <mergeCell ref="E8:E9"/>
  </mergeCells>
  <pageMargins left="0.23622047244094491" right="0.23622047244094491" top="0.35433070866141736" bottom="0.35433070866141736" header="0.31496062992125984" footer="0.31496062992125984"/>
  <pageSetup paperSize="9" scale="76"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view="pageBreakPreview" zoomScaleNormal="100" zoomScaleSheetLayoutView="100" workbookViewId="0">
      <selection sqref="A1:F1"/>
    </sheetView>
  </sheetViews>
  <sheetFormatPr defaultRowHeight="15" x14ac:dyDescent="0.25"/>
  <cols>
    <col min="1" max="1" width="22" style="15" customWidth="1"/>
    <col min="2" max="2" width="16.5703125" style="15" customWidth="1"/>
    <col min="3" max="3" width="25.42578125" style="15" customWidth="1"/>
    <col min="4" max="4" width="19.85546875" style="15" customWidth="1"/>
    <col min="5" max="5" width="17.7109375" style="15" customWidth="1"/>
    <col min="6" max="6" width="28.85546875" style="15" customWidth="1"/>
    <col min="7" max="7" width="18.28515625" customWidth="1"/>
  </cols>
  <sheetData>
    <row r="1" spans="1:7" s="4" customFormat="1" ht="24.75" customHeight="1" x14ac:dyDescent="0.25">
      <c r="A1" s="104" t="s">
        <v>185</v>
      </c>
      <c r="B1" s="105"/>
      <c r="C1" s="105"/>
      <c r="D1" s="105"/>
      <c r="E1" s="105"/>
      <c r="F1" s="105"/>
      <c r="G1" s="23"/>
    </row>
    <row r="2" spans="1:7" s="20" customFormat="1" ht="93.75" customHeight="1" x14ac:dyDescent="0.25">
      <c r="A2" s="31" t="s">
        <v>91</v>
      </c>
      <c r="B2" s="31" t="s">
        <v>60</v>
      </c>
      <c r="C2" s="31" t="s">
        <v>155</v>
      </c>
      <c r="D2" s="31" t="s">
        <v>156</v>
      </c>
      <c r="E2" s="31" t="s">
        <v>157</v>
      </c>
      <c r="F2" s="31" t="s">
        <v>158</v>
      </c>
    </row>
    <row r="3" spans="1:7" s="18" customFormat="1" ht="12" x14ac:dyDescent="0.25">
      <c r="A3" s="41">
        <v>1</v>
      </c>
      <c r="B3" s="41">
        <v>2</v>
      </c>
      <c r="C3" s="41">
        <v>3</v>
      </c>
      <c r="D3" s="41">
        <v>4</v>
      </c>
      <c r="E3" s="41">
        <v>5</v>
      </c>
      <c r="F3" s="41">
        <v>6</v>
      </c>
    </row>
    <row r="4" spans="1:7" s="18" customFormat="1" ht="195" customHeight="1" x14ac:dyDescent="0.25">
      <c r="A4" s="33" t="s">
        <v>93</v>
      </c>
      <c r="B4" s="63" t="s">
        <v>92</v>
      </c>
      <c r="C4" s="63" t="s">
        <v>95</v>
      </c>
      <c r="D4" s="41" t="s">
        <v>81</v>
      </c>
      <c r="E4" s="33" t="s">
        <v>138</v>
      </c>
      <c r="F4" s="33" t="s">
        <v>94</v>
      </c>
    </row>
    <row r="5" spans="1:7" s="18" customFormat="1" ht="12" x14ac:dyDescent="0.25"/>
    <row r="6" spans="1:7" s="18" customFormat="1" ht="12" x14ac:dyDescent="0.3"/>
    <row r="7" spans="1:7" s="18" customFormat="1" ht="12" x14ac:dyDescent="0.25"/>
    <row r="8" spans="1:7" s="18" customFormat="1" ht="12" x14ac:dyDescent="0.25"/>
    <row r="9" spans="1:7" s="18" customFormat="1" ht="12" x14ac:dyDescent="0.25"/>
    <row r="10" spans="1:7" s="18" customFormat="1" ht="12" x14ac:dyDescent="0.25"/>
  </sheetData>
  <customSheetViews>
    <customSheetView guid="{C872370B-E572-4B85-94EF-785F42D490F0}" showPageBreaks="1" printArea="1" view="pageBreakPreview">
      <selection activeCell="A12" sqref="A12"/>
      <pageMargins left="0.7" right="0.7" top="0.75" bottom="0.75" header="0.3" footer="0.3"/>
      <pageSetup paperSize="9" orientation="landscape" r:id="rId1"/>
    </customSheetView>
  </customSheetViews>
  <mergeCells count="1">
    <mergeCell ref="A1:F1"/>
  </mergeCell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Диана Олеговна Карасева</dc:creator>
  <cp:lastModifiedBy>RePack by Diakov</cp:lastModifiedBy>
  <cp:lastPrinted>2019-08-22T11:31:53Z</cp:lastPrinted>
  <dcterms:created xsi:type="dcterms:W3CDTF">2015-09-03T12:59:03Z</dcterms:created>
  <dcterms:modified xsi:type="dcterms:W3CDTF">2019-08-22T11:32:50Z</dcterms:modified>
</cp:coreProperties>
</file>